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440" windowHeight="9780" activeTab="7"/>
  </bookViews>
  <sheets>
    <sheet name="1.Mięso i wędliny" sheetId="1" r:id="rId1"/>
    <sheet name="2.Ryby" sheetId="2" r:id="rId2"/>
    <sheet name="3.Warzywa i owoce" sheetId="3" r:id="rId3"/>
    <sheet name="4.Tłuszcze" sheetId="4" r:id="rId4"/>
    <sheet name="5.Nabiał" sheetId="5" r:id="rId5"/>
    <sheet name="6.Różne" sheetId="6" r:id="rId6"/>
    <sheet name="7.Pieczywo" sheetId="7" r:id="rId7"/>
    <sheet name="8.Napoje" sheetId="8" r:id="rId8"/>
  </sheets>
  <definedNames>
    <definedName name="_xlnm.Print_Area" localSheetId="0">'1.Mięso i wędliny'!$A$1:$K$34</definedName>
    <definedName name="_xlnm.Print_Area" localSheetId="1">'2.Ryby'!$A$1:$K$12</definedName>
    <definedName name="_xlnm.Print_Area" localSheetId="2">'3.Warzywa i owoce'!$A$1:$K$112</definedName>
    <definedName name="_xlnm.Print_Area" localSheetId="3">'4.Tłuszcze'!$A$1:$K$11</definedName>
    <definedName name="_xlnm.Print_Area" localSheetId="4">'5.Nabiał'!$A$1:$K$36</definedName>
    <definedName name="_xlnm.Print_Area" localSheetId="5">'6.Różne'!$A$1:$K$139</definedName>
    <definedName name="_xlnm.Print_Area" localSheetId="7">'8.Napoje'!$A$1:$K$17</definedName>
  </definedNames>
  <calcPr fullCalcOnLoad="1"/>
</workbook>
</file>

<file path=xl/sharedStrings.xml><?xml version="1.0" encoding="utf-8"?>
<sst xmlns="http://schemas.openxmlformats.org/spreadsheetml/2006/main" count="1244" uniqueCount="439">
  <si>
    <t>Lp.</t>
  </si>
  <si>
    <t>Asortyment</t>
  </si>
  <si>
    <t>Opakowanie jednostkowe</t>
  </si>
  <si>
    <t>Jednostka miary</t>
  </si>
  <si>
    <t>Ilość orientacyjna</t>
  </si>
  <si>
    <t>Cena jedn. netto</t>
  </si>
  <si>
    <t>Wartość jedn. netto</t>
  </si>
  <si>
    <t>Cena jedn. brutto</t>
  </si>
  <si>
    <t>Wartość jedn. brutto</t>
  </si>
  <si>
    <t>1.</t>
  </si>
  <si>
    <t>1kg</t>
  </si>
  <si>
    <t>kg</t>
  </si>
  <si>
    <t>2.</t>
  </si>
  <si>
    <t>3.</t>
  </si>
  <si>
    <t>4.</t>
  </si>
  <si>
    <t>filet z indyka</t>
  </si>
  <si>
    <t>5.</t>
  </si>
  <si>
    <t>6.</t>
  </si>
  <si>
    <t>karczek b/k</t>
  </si>
  <si>
    <t>7.</t>
  </si>
  <si>
    <t>8.</t>
  </si>
  <si>
    <t xml:space="preserve">kiełbasa parówka </t>
  </si>
  <si>
    <t>9.</t>
  </si>
  <si>
    <t>kiełbasa różna</t>
  </si>
  <si>
    <t>10.</t>
  </si>
  <si>
    <t>11.</t>
  </si>
  <si>
    <t>kiełbasa śląska</t>
  </si>
  <si>
    <t>12.</t>
  </si>
  <si>
    <t>kiełbasa wiejska</t>
  </si>
  <si>
    <t>13.</t>
  </si>
  <si>
    <t>kiełbasa zwyczajna</t>
  </si>
  <si>
    <t>14.</t>
  </si>
  <si>
    <t>15.</t>
  </si>
  <si>
    <t>16.</t>
  </si>
  <si>
    <t>17.</t>
  </si>
  <si>
    <t>18.</t>
  </si>
  <si>
    <t>19.</t>
  </si>
  <si>
    <t>20.</t>
  </si>
  <si>
    <t>kurczak świeży</t>
  </si>
  <si>
    <t>21.</t>
  </si>
  <si>
    <t>łopatka bez kości wieprzowa</t>
  </si>
  <si>
    <t>22.</t>
  </si>
  <si>
    <t>24.</t>
  </si>
  <si>
    <t>25.</t>
  </si>
  <si>
    <t xml:space="preserve">pasztet drobiowy </t>
  </si>
  <si>
    <t>160g</t>
  </si>
  <si>
    <t>26.</t>
  </si>
  <si>
    <t>pasztet pieczony</t>
  </si>
  <si>
    <t>27.</t>
  </si>
  <si>
    <t>28.</t>
  </si>
  <si>
    <t>29.</t>
  </si>
  <si>
    <t>polędwica wieprzowa</t>
  </si>
  <si>
    <t>30.</t>
  </si>
  <si>
    <t>schab b/k</t>
  </si>
  <si>
    <t>31.</t>
  </si>
  <si>
    <t>skrzydełka</t>
  </si>
  <si>
    <t>szynka wiejska</t>
  </si>
  <si>
    <t>szynka gotowana</t>
  </si>
  <si>
    <t>szynka z indyka</t>
  </si>
  <si>
    <t>szynka z kurczaka</t>
  </si>
  <si>
    <t>żeberka wędzone</t>
  </si>
  <si>
    <t>żołądki  drobiowe</t>
  </si>
  <si>
    <t>RAZEM</t>
  </si>
  <si>
    <t>Ilość</t>
  </si>
  <si>
    <t>arbuz</t>
  </si>
  <si>
    <t>szt</t>
  </si>
  <si>
    <t>banany</t>
  </si>
  <si>
    <t>botwinka</t>
  </si>
  <si>
    <t>pęczek</t>
  </si>
  <si>
    <t>brokuły świeże</t>
  </si>
  <si>
    <t>brzoskwinia</t>
  </si>
  <si>
    <t>buraczki</t>
  </si>
  <si>
    <t>cytryna</t>
  </si>
  <si>
    <t>czereśnie</t>
  </si>
  <si>
    <t>fasolka szparagowa świeża</t>
  </si>
  <si>
    <t>grejfrut</t>
  </si>
  <si>
    <t>groch suchy</t>
  </si>
  <si>
    <t>400gr</t>
  </si>
  <si>
    <t>groszek zielony świeży</t>
  </si>
  <si>
    <t>gruszka</t>
  </si>
  <si>
    <t>jabłka</t>
  </si>
  <si>
    <t>kalarepa</t>
  </si>
  <si>
    <t>kapusta biała</t>
  </si>
  <si>
    <t>kapusta czerwona</t>
  </si>
  <si>
    <t>kapusta pekińska</t>
  </si>
  <si>
    <t>kapusta włoska</t>
  </si>
  <si>
    <t>kiwi</t>
  </si>
  <si>
    <t>mandarynki</t>
  </si>
  <si>
    <t>morele suszone</t>
  </si>
  <si>
    <t>500g</t>
  </si>
  <si>
    <t>natka pietruszki</t>
  </si>
  <si>
    <t>nektarynka</t>
  </si>
  <si>
    <t>ogórek zielony</t>
  </si>
  <si>
    <t>ogórki kiszone</t>
  </si>
  <si>
    <t>papryka świeża</t>
  </si>
  <si>
    <t>pieczarki</t>
  </si>
  <si>
    <t>pietruszka</t>
  </si>
  <si>
    <t>pomidory</t>
  </si>
  <si>
    <t>sałata zielona</t>
  </si>
  <si>
    <t>seler</t>
  </si>
  <si>
    <t>seler naciowy</t>
  </si>
  <si>
    <t>soczewica</t>
  </si>
  <si>
    <t>szczypiorek</t>
  </si>
  <si>
    <t>śliwka</t>
  </si>
  <si>
    <t>2,5kg</t>
  </si>
  <si>
    <t>winogron</t>
  </si>
  <si>
    <t>ziemniaki</t>
  </si>
  <si>
    <t>ziemniaki młode</t>
  </si>
  <si>
    <t>1l</t>
  </si>
  <si>
    <t>l</t>
  </si>
  <si>
    <t>200g</t>
  </si>
  <si>
    <t>mleko 2%</t>
  </si>
  <si>
    <t>mleko 3,2%</t>
  </si>
  <si>
    <t>mleko w proszku</t>
  </si>
  <si>
    <t>100g</t>
  </si>
  <si>
    <t>400g</t>
  </si>
  <si>
    <t>150g</t>
  </si>
  <si>
    <t>śmietana 18%</t>
  </si>
  <si>
    <t>330ml</t>
  </si>
  <si>
    <t>śmietana 30%</t>
  </si>
  <si>
    <t>biszkopty</t>
  </si>
  <si>
    <t>300g</t>
  </si>
  <si>
    <t xml:space="preserve">budyń </t>
  </si>
  <si>
    <t>chilli</t>
  </si>
  <si>
    <t>20g</t>
  </si>
  <si>
    <t>chleb chrupki</t>
  </si>
  <si>
    <t>chrupki kukurydziane</t>
  </si>
  <si>
    <t>cukier kryształ</t>
  </si>
  <si>
    <t>cukier puder</t>
  </si>
  <si>
    <t>cukier waniliowy</t>
  </si>
  <si>
    <t>czekolada</t>
  </si>
  <si>
    <t xml:space="preserve">czosnek granulowany </t>
  </si>
  <si>
    <t>10g</t>
  </si>
  <si>
    <t>drożdże świeże</t>
  </si>
  <si>
    <t>dżemy ( różne smaki)niskosłodzone</t>
  </si>
  <si>
    <t>280g</t>
  </si>
  <si>
    <t>galaretka owocowa</t>
  </si>
  <si>
    <t>75g</t>
  </si>
  <si>
    <t>gałka muszkatołowa</t>
  </si>
  <si>
    <t>15g</t>
  </si>
  <si>
    <t>23.</t>
  </si>
  <si>
    <t xml:space="preserve">herbata </t>
  </si>
  <si>
    <t>25*2g</t>
  </si>
  <si>
    <t>herbata ekspresowa</t>
  </si>
  <si>
    <t>30*2g</t>
  </si>
  <si>
    <t xml:space="preserve">herbata owocowa </t>
  </si>
  <si>
    <t>140g</t>
  </si>
  <si>
    <t>herbata ziołowa -różne smaki</t>
  </si>
  <si>
    <t>80g</t>
  </si>
  <si>
    <t xml:space="preserve">herbatniki </t>
  </si>
  <si>
    <t>kasza gryczana</t>
  </si>
  <si>
    <t>4*100g</t>
  </si>
  <si>
    <t>kasza jaglana</t>
  </si>
  <si>
    <t>kasza jęczmienna</t>
  </si>
  <si>
    <t xml:space="preserve">kasza jęczmienna </t>
  </si>
  <si>
    <t>kasza jęczmienna-pęczak</t>
  </si>
  <si>
    <t>kasza kus-kus</t>
  </si>
  <si>
    <t>kasza manna</t>
  </si>
  <si>
    <t>kawa zbożowa torebki 35szt</t>
  </si>
  <si>
    <t>147g</t>
  </si>
  <si>
    <t>kawa zbożowa rozpuszczalna</t>
  </si>
  <si>
    <t xml:space="preserve">kisiel </t>
  </si>
  <si>
    <t xml:space="preserve">kminek </t>
  </si>
  <si>
    <t>kminek mielony</t>
  </si>
  <si>
    <t xml:space="preserve">koncentrat pomidor.   </t>
  </si>
  <si>
    <t>koncentrat pomidor.(pudliszki)</t>
  </si>
  <si>
    <t>900g</t>
  </si>
  <si>
    <t>konserwa rybna w oleju</t>
  </si>
  <si>
    <t>170g</t>
  </si>
  <si>
    <t>konserwa rybna w pomidorach</t>
  </si>
  <si>
    <t>kwasek cytrynowy</t>
  </si>
  <si>
    <t>30g</t>
  </si>
  <si>
    <t>liść laurowy</t>
  </si>
  <si>
    <t>6g</t>
  </si>
  <si>
    <t>majeranek</t>
  </si>
  <si>
    <t>makaron różny</t>
  </si>
  <si>
    <t>0,5kg</t>
  </si>
  <si>
    <t>mąka bezglutenowa</t>
  </si>
  <si>
    <t>mąka kukurydziana</t>
  </si>
  <si>
    <t>mąka pszenna</t>
  </si>
  <si>
    <t>mąka ziemniaczana</t>
  </si>
  <si>
    <t>miód pszczeli</t>
  </si>
  <si>
    <t>250g</t>
  </si>
  <si>
    <t>musztarda rózne smaki</t>
  </si>
  <si>
    <t>190g</t>
  </si>
  <si>
    <t>oregano</t>
  </si>
  <si>
    <t>otręby owsiane</t>
  </si>
  <si>
    <t>otręby żytnie</t>
  </si>
  <si>
    <t>papryka mielona ostra</t>
  </si>
  <si>
    <t>papryka mielona słodka</t>
  </si>
  <si>
    <t>pieprz czarny miel.</t>
  </si>
  <si>
    <t>pieprz ziarnisty</t>
  </si>
  <si>
    <t>550g</t>
  </si>
  <si>
    <t>powidła śliwkowe</t>
  </si>
  <si>
    <t>330g</t>
  </si>
  <si>
    <t>proszek do pieczenia</t>
  </si>
  <si>
    <t>przecier ogórkowy</t>
  </si>
  <si>
    <t>przyprawa bazylia</t>
  </si>
  <si>
    <t>ryż (sypki)</t>
  </si>
  <si>
    <t>ryż brązowy</t>
  </si>
  <si>
    <t>ryż dziki</t>
  </si>
  <si>
    <t>ryż paraboliczny</t>
  </si>
  <si>
    <t>sezam</t>
  </si>
  <si>
    <t>słonecznik łuskany</t>
  </si>
  <si>
    <t>soda</t>
  </si>
  <si>
    <t>wafle ryżowe</t>
  </si>
  <si>
    <t>wiórki kokosowe</t>
  </si>
  <si>
    <t xml:space="preserve">ziele angielskie </t>
  </si>
  <si>
    <t>żurek butelka</t>
  </si>
  <si>
    <t>500ml</t>
  </si>
  <si>
    <t>wafle suche</t>
  </si>
  <si>
    <t>bułka duża</t>
  </si>
  <si>
    <t>50g</t>
  </si>
  <si>
    <t>bułka tarta</t>
  </si>
  <si>
    <t>chleb graham</t>
  </si>
  <si>
    <t>600g</t>
  </si>
  <si>
    <t>chleb słonecznikowy</t>
  </si>
  <si>
    <t>chleb wieloziarnisty</t>
  </si>
  <si>
    <t>900ml</t>
  </si>
  <si>
    <t>sok warzywny (pomidorowy)</t>
  </si>
  <si>
    <t>3l</t>
  </si>
  <si>
    <t>woda mineralna niegazowana</t>
  </si>
  <si>
    <t>5l</t>
  </si>
  <si>
    <t>Stawka VAT</t>
  </si>
  <si>
    <t>Kwota VAT jedn.</t>
  </si>
  <si>
    <t xml:space="preserve"> </t>
  </si>
  <si>
    <t>śmietana 12%</t>
  </si>
  <si>
    <t>żelatyna</t>
  </si>
  <si>
    <t>chrzan tarty</t>
  </si>
  <si>
    <t>ryby wędzona- makrela</t>
  </si>
  <si>
    <t xml:space="preserve">ananas </t>
  </si>
  <si>
    <t>lubczyk suszony</t>
  </si>
  <si>
    <t>pietruszka suszona</t>
  </si>
  <si>
    <t>kakao naturalne</t>
  </si>
  <si>
    <t>kasza kukurydziana</t>
  </si>
  <si>
    <t>kasza owsiana</t>
  </si>
  <si>
    <t>mąka  żytnia</t>
  </si>
  <si>
    <t>mąka orkiszowa</t>
  </si>
  <si>
    <t>maka sojowa</t>
  </si>
  <si>
    <t>maka pełnoziarnista</t>
  </si>
  <si>
    <t>maka ryżowa</t>
  </si>
  <si>
    <t>maka gryczana</t>
  </si>
  <si>
    <t>mąka pszenna z pełnego przemiału</t>
  </si>
  <si>
    <t>mąka owsiana</t>
  </si>
  <si>
    <t>sól z magnesem i potasem</t>
  </si>
  <si>
    <t>ciastka bez cukru</t>
  </si>
  <si>
    <t>ciastka zbożowe</t>
  </si>
  <si>
    <t>bułka grahamka</t>
  </si>
  <si>
    <t>pieprz ziołowy</t>
  </si>
  <si>
    <t>125g</t>
  </si>
  <si>
    <t>ser biały chudy</t>
  </si>
  <si>
    <t>sok 100% tloczony</t>
  </si>
  <si>
    <t>cebula suszona</t>
  </si>
  <si>
    <t>mięta suszona</t>
  </si>
  <si>
    <t>przyprawa ziołowa do mięsa</t>
  </si>
  <si>
    <t>przyprawa ziołowa do drobiu</t>
  </si>
  <si>
    <t>przyprawa ziołowa do zup</t>
  </si>
  <si>
    <t>włoszczyzna suszona</t>
  </si>
  <si>
    <t xml:space="preserve">włoszczyzna suszona  </t>
  </si>
  <si>
    <t>0,2l</t>
  </si>
  <si>
    <t>bułka mała</t>
  </si>
  <si>
    <t>ciasto drożdzowe do 10% cukru</t>
  </si>
  <si>
    <t>sok warzywno-owocowy (różne smaki) bez cukru</t>
  </si>
  <si>
    <t>sok 100% tloczony bez cukru</t>
  </si>
  <si>
    <t>szpinak mrożony</t>
  </si>
  <si>
    <t>25/30g</t>
  </si>
  <si>
    <t xml:space="preserve">jogurt naturalny </t>
  </si>
  <si>
    <t>masło 82% tłuszczu</t>
  </si>
  <si>
    <t>270g</t>
  </si>
  <si>
    <t>ser biały półtłusty</t>
  </si>
  <si>
    <t>5g</t>
  </si>
  <si>
    <t>awokado</t>
  </si>
  <si>
    <t>melon</t>
  </si>
  <si>
    <t>mango</t>
  </si>
  <si>
    <t>rzodkiew biała</t>
  </si>
  <si>
    <t>ciecierzyca</t>
  </si>
  <si>
    <t>kiełki zbożowe</t>
  </si>
  <si>
    <t>przyprawa czaber</t>
  </si>
  <si>
    <t>przyprawa estragon</t>
  </si>
  <si>
    <t>10gr</t>
  </si>
  <si>
    <t>przyprawa czosnek niedzwiedzi</t>
  </si>
  <si>
    <t xml:space="preserve">kasza burgul </t>
  </si>
  <si>
    <t>4x100g</t>
  </si>
  <si>
    <t>chleb żytni z foremki</t>
  </si>
  <si>
    <t>1000g</t>
  </si>
  <si>
    <t>rogal z nadzieniem</t>
  </si>
  <si>
    <t xml:space="preserve">mięso mielone z kurczaka </t>
  </si>
  <si>
    <t>mięso mielone z indyka</t>
  </si>
  <si>
    <t>mięso mielone wieprzowe</t>
  </si>
  <si>
    <t>szynka wieprzowa bez kości</t>
  </si>
  <si>
    <t xml:space="preserve">0,5l </t>
  </si>
  <si>
    <t xml:space="preserve">oliwa z oliwek </t>
  </si>
  <si>
    <t>1,5l</t>
  </si>
  <si>
    <t>70g</t>
  </si>
  <si>
    <t>chleb mieszany</t>
  </si>
  <si>
    <t>bułka drożdżowa</t>
  </si>
  <si>
    <t xml:space="preserve">bułka drożdżowa </t>
  </si>
  <si>
    <t>picerinki</t>
  </si>
  <si>
    <t>serek wiejski</t>
  </si>
  <si>
    <t>serek śmietankowy</t>
  </si>
  <si>
    <t>serek twarożkowy</t>
  </si>
  <si>
    <t>barszcz biały torebka</t>
  </si>
  <si>
    <t>barszcz czerwony koncentrat</t>
  </si>
  <si>
    <t>60g</t>
  </si>
  <si>
    <t>ciastka z dynia</t>
  </si>
  <si>
    <t>ocet jabłkowy</t>
  </si>
  <si>
    <t>ocet winny</t>
  </si>
  <si>
    <t>ocet ryżowy</t>
  </si>
  <si>
    <t>herbata liściasta</t>
  </si>
  <si>
    <t>38g</t>
  </si>
  <si>
    <t>kucharek bez konserwantów</t>
  </si>
  <si>
    <t>380g</t>
  </si>
  <si>
    <t>krakersy</t>
  </si>
  <si>
    <t>mieszanka studencka</t>
  </si>
  <si>
    <t>płatki owsiane</t>
  </si>
  <si>
    <t>płatki ryżowe</t>
  </si>
  <si>
    <t>pomidory suszone w zalewie</t>
  </si>
  <si>
    <t>180g</t>
  </si>
  <si>
    <t>przyprawa do ryb</t>
  </si>
  <si>
    <t>przyprawa do drobiu</t>
  </si>
  <si>
    <t>żurawina suszona</t>
  </si>
  <si>
    <t>brukselka mrożona</t>
  </si>
  <si>
    <t>fasolka szparagowa mrożona</t>
  </si>
  <si>
    <t>groszek zielony mrożony</t>
  </si>
  <si>
    <t>kalafior mrożony</t>
  </si>
  <si>
    <t>warzywa mrożone mieszane paski</t>
  </si>
  <si>
    <t>rzodkiewka czerwona</t>
  </si>
  <si>
    <t>śliwki mrożone</t>
  </si>
  <si>
    <t>owoce kaki</t>
  </si>
  <si>
    <t>ogórki konserwowe</t>
  </si>
  <si>
    <t>masło klarowane</t>
  </si>
  <si>
    <t>chleb weka</t>
  </si>
  <si>
    <t xml:space="preserve">chałka </t>
  </si>
  <si>
    <t>ananas-puszka</t>
  </si>
  <si>
    <t>brzoskwinia-puszka</t>
  </si>
  <si>
    <t>820ml</t>
  </si>
  <si>
    <t>565ml</t>
  </si>
  <si>
    <t>groszek konserowwy-puszka</t>
  </si>
  <si>
    <t>majonez</t>
  </si>
  <si>
    <t>700ml</t>
  </si>
  <si>
    <t>bułka wrocławska</t>
  </si>
  <si>
    <t>bułka wieloziarnista</t>
  </si>
  <si>
    <t>bułka maślana</t>
  </si>
  <si>
    <t>chleb razowy</t>
  </si>
  <si>
    <t>rogal maślany</t>
  </si>
  <si>
    <t>66g</t>
  </si>
  <si>
    <t>kukurydza puszka</t>
  </si>
  <si>
    <t xml:space="preserve">makaron </t>
  </si>
  <si>
    <t>Grupa produktów: Mieso i wędliny</t>
  </si>
  <si>
    <t>Grupa produktów: Ryby</t>
  </si>
  <si>
    <t>Grupa produktów: Warzywa i owoce</t>
  </si>
  <si>
    <t>Grupa produktów: Tłuszcze</t>
  </si>
  <si>
    <t>Grupa produktów: Artykuły różne</t>
  </si>
  <si>
    <t>Grupa produktów: Pieczywo</t>
  </si>
  <si>
    <t>Grupa produktów: Napoje</t>
  </si>
  <si>
    <t xml:space="preserve">Grupa produktów: Nabiał </t>
  </si>
  <si>
    <t>woda mineralna gazowana</t>
  </si>
  <si>
    <t>ryba mrożona - miruna</t>
  </si>
  <si>
    <t>ryba mrożona-dorsz</t>
  </si>
  <si>
    <t>ryba mrożona-mintaj</t>
  </si>
  <si>
    <t>ryba mrożona-morszczuk</t>
  </si>
  <si>
    <t>ryba mrożona - tilapia</t>
  </si>
  <si>
    <t>paluszki rybne</t>
  </si>
  <si>
    <t>olej  1l typu Kujawski</t>
  </si>
  <si>
    <t>olej 2l typu Kujawski</t>
  </si>
  <si>
    <t>olej 3l typu Kujawski</t>
  </si>
  <si>
    <t>2l</t>
  </si>
  <si>
    <t xml:space="preserve">3l </t>
  </si>
  <si>
    <t xml:space="preserve">jogurt owocowy </t>
  </si>
  <si>
    <t>masło miksełko łaciate</t>
  </si>
  <si>
    <t>jajka L</t>
  </si>
  <si>
    <t>jajka M</t>
  </si>
  <si>
    <t>1L</t>
  </si>
  <si>
    <t xml:space="preserve">mleko sojowe </t>
  </si>
  <si>
    <t>se feta</t>
  </si>
  <si>
    <t xml:space="preserve">ser żółty </t>
  </si>
  <si>
    <t>typu salami</t>
  </si>
  <si>
    <t>serek homogenozowany</t>
  </si>
  <si>
    <t xml:space="preserve">brukselka </t>
  </si>
  <si>
    <t>cukinia</t>
  </si>
  <si>
    <t xml:space="preserve">czosnek </t>
  </si>
  <si>
    <t xml:space="preserve">cebula </t>
  </si>
  <si>
    <t>dynia pestka</t>
  </si>
  <si>
    <t>fasolka sucha</t>
  </si>
  <si>
    <t xml:space="preserve">imbir </t>
  </si>
  <si>
    <t>jagoda świeża</t>
  </si>
  <si>
    <t>jagoda mrożona</t>
  </si>
  <si>
    <t xml:space="preserve">kalafior </t>
  </si>
  <si>
    <t>kapusta  młoda</t>
  </si>
  <si>
    <t>kapusta kiszona</t>
  </si>
  <si>
    <t>1szt</t>
  </si>
  <si>
    <t>koperek suszony</t>
  </si>
  <si>
    <t xml:space="preserve">koperek </t>
  </si>
  <si>
    <t xml:space="preserve">lubczyk </t>
  </si>
  <si>
    <t>marchewka z groszkiem mrożona</t>
  </si>
  <si>
    <t>marchewka mini mrożona</t>
  </si>
  <si>
    <t>marchewka kostka  mrożona</t>
  </si>
  <si>
    <t xml:space="preserve">marchewka </t>
  </si>
  <si>
    <t>malina mrożona</t>
  </si>
  <si>
    <t>mieszanka chińska mrożona</t>
  </si>
  <si>
    <t>mieszanka warzyw 7skł  mrożona</t>
  </si>
  <si>
    <t>mieszanka warzyw 9skł  mrożona</t>
  </si>
  <si>
    <t>owoce suszone (żurawina,jabłka)</t>
  </si>
  <si>
    <t xml:space="preserve">pomarańcza </t>
  </si>
  <si>
    <t>pora</t>
  </si>
  <si>
    <t xml:space="preserve">rodzynki </t>
  </si>
  <si>
    <t>sałata lodowa</t>
  </si>
  <si>
    <t>śliwki suszone</t>
  </si>
  <si>
    <t>truskawka mrożona</t>
  </si>
  <si>
    <t>truskawka świeża</t>
  </si>
  <si>
    <t xml:space="preserve">dynia </t>
  </si>
  <si>
    <t>grzanki</t>
  </si>
  <si>
    <t xml:space="preserve">płatki śniadaniowe </t>
  </si>
  <si>
    <t>filet  z kurczaka</t>
  </si>
  <si>
    <t>gulasz z indyka</t>
  </si>
  <si>
    <t>kiełbasa podwawelska</t>
  </si>
  <si>
    <t>szynka kulka mięso</t>
  </si>
  <si>
    <t xml:space="preserve">Specyfikacja asortymentowo-cenowa zamówienia </t>
  </si>
  <si>
    <t>Specyfikacja asortymentowo-cenowa zamówienia</t>
  </si>
  <si>
    <t>Udko z kurczaka</t>
  </si>
  <si>
    <t>owoc granaru</t>
  </si>
  <si>
    <t>pietruszka natka</t>
  </si>
  <si>
    <t xml:space="preserve">soja </t>
  </si>
  <si>
    <t>owoce mrożone</t>
  </si>
  <si>
    <t>rzodkiewka  biała</t>
  </si>
  <si>
    <t xml:space="preserve">cebula suszona </t>
  </si>
  <si>
    <t xml:space="preserve">cieciorka </t>
  </si>
  <si>
    <t>bazylia świeża</t>
  </si>
  <si>
    <t xml:space="preserve">kefit </t>
  </si>
  <si>
    <t xml:space="preserve">ciastka </t>
  </si>
  <si>
    <t>drozdże suche</t>
  </si>
  <si>
    <t>dynia- pestki</t>
  </si>
  <si>
    <t>papryka słodka</t>
  </si>
  <si>
    <t>4*100</t>
  </si>
  <si>
    <t>wafle zbożowe</t>
  </si>
  <si>
    <t>chleb cebulowy</t>
  </si>
  <si>
    <t>chleb zakopiański</t>
  </si>
  <si>
    <t>chleb z sezamem z foremki</t>
  </si>
  <si>
    <t>450g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</si>
</sst>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u val="single"/>
      <sz val="9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 style="medium"/>
      <top style="medium"/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/>
      <right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>
        <color indexed="63"/>
      </right>
      <top/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/>
      <right style="medium"/>
      <top style="medium"/>
      <bottom/>
    </border>
    <border>
      <left/>
      <right style="medium">
        <color indexed="8"/>
      </right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4" fontId="3" fillId="33" borderId="14" xfId="0" applyNumberFormat="1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4" fontId="3" fillId="0" borderId="16" xfId="0" applyNumberFormat="1" applyFont="1" applyBorder="1" applyAlignment="1">
      <alignment horizontal="center"/>
    </xf>
    <xf numFmtId="4" fontId="3" fillId="33" borderId="16" xfId="0" applyNumberFormat="1" applyFont="1" applyFill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4" fontId="2" fillId="33" borderId="18" xfId="0" applyNumberFormat="1" applyFont="1" applyFill="1" applyBorder="1" applyAlignment="1">
      <alignment/>
    </xf>
    <xf numFmtId="0" fontId="0" fillId="0" borderId="0" xfId="0" applyAlignment="1">
      <alignment horizontal="right"/>
    </xf>
    <xf numFmtId="4" fontId="3" fillId="33" borderId="18" xfId="0" applyNumberFormat="1" applyFont="1" applyFill="1" applyBorder="1" applyAlignment="1">
      <alignment horizontal="center"/>
    </xf>
    <xf numFmtId="4" fontId="3" fillId="33" borderId="19" xfId="0" applyNumberFormat="1" applyFont="1" applyFill="1" applyBorder="1" applyAlignment="1">
      <alignment horizontal="center"/>
    </xf>
    <xf numFmtId="4" fontId="3" fillId="33" borderId="18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center"/>
    </xf>
    <xf numFmtId="4" fontId="3" fillId="0" borderId="22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0" fontId="4" fillId="0" borderId="2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4" fontId="5" fillId="33" borderId="19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center"/>
    </xf>
    <xf numFmtId="4" fontId="3" fillId="0" borderId="22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4" fontId="3" fillId="0" borderId="31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Fill="1" applyBorder="1" applyAlignment="1">
      <alignment horizontal="center"/>
    </xf>
    <xf numFmtId="4" fontId="2" fillId="33" borderId="18" xfId="0" applyNumberFormat="1" applyFont="1" applyFill="1" applyBorder="1" applyAlignment="1">
      <alignment/>
    </xf>
    <xf numFmtId="4" fontId="3" fillId="33" borderId="14" xfId="0" applyNumberFormat="1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34" borderId="43" xfId="0" applyFont="1" applyFill="1" applyBorder="1" applyAlignment="1">
      <alignment horizontal="right"/>
    </xf>
    <xf numFmtId="0" fontId="2" fillId="34" borderId="2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right"/>
    </xf>
    <xf numFmtId="0" fontId="2" fillId="34" borderId="44" xfId="0" applyFont="1" applyFill="1" applyBorder="1" applyAlignment="1">
      <alignment horizontal="right"/>
    </xf>
    <xf numFmtId="0" fontId="2" fillId="34" borderId="26" xfId="0" applyFont="1" applyFill="1" applyBorder="1" applyAlignment="1">
      <alignment horizontal="right"/>
    </xf>
    <xf numFmtId="0" fontId="2" fillId="34" borderId="45" xfId="0" applyFont="1" applyFill="1" applyBorder="1" applyAlignment="1">
      <alignment horizontal="right"/>
    </xf>
    <xf numFmtId="0" fontId="48" fillId="0" borderId="0" xfId="0" applyFont="1" applyAlignment="1">
      <alignment horizontal="center" wrapText="1"/>
    </xf>
    <xf numFmtId="0" fontId="2" fillId="34" borderId="43" xfId="0" applyFont="1" applyFill="1" applyBorder="1" applyAlignment="1">
      <alignment horizontal="right"/>
    </xf>
    <xf numFmtId="0" fontId="2" fillId="34" borderId="2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right"/>
    </xf>
    <xf numFmtId="0" fontId="41" fillId="0" borderId="0" xfId="0" applyFont="1" applyAlignment="1">
      <alignment horizontal="center" wrapText="1"/>
    </xf>
    <xf numFmtId="0" fontId="2" fillId="34" borderId="44" xfId="0" applyFont="1" applyFill="1" applyBorder="1" applyAlignment="1">
      <alignment horizontal="right"/>
    </xf>
    <xf numFmtId="0" fontId="2" fillId="34" borderId="26" xfId="0" applyFont="1" applyFill="1" applyBorder="1" applyAlignment="1">
      <alignment horizontal="right"/>
    </xf>
    <xf numFmtId="0" fontId="2" fillId="34" borderId="12" xfId="0" applyFont="1" applyFill="1" applyBorder="1" applyAlignment="1">
      <alignment horizontal="right"/>
    </xf>
    <xf numFmtId="0" fontId="6" fillId="34" borderId="43" xfId="0" applyFont="1" applyFill="1" applyBorder="1" applyAlignment="1">
      <alignment horizontal="right"/>
    </xf>
    <xf numFmtId="0" fontId="6" fillId="34" borderId="28" xfId="0" applyFont="1" applyFill="1" applyBorder="1" applyAlignment="1">
      <alignment horizontal="right"/>
    </xf>
    <xf numFmtId="0" fontId="6" fillId="34" borderId="16" xfId="0" applyFont="1" applyFill="1" applyBorder="1" applyAlignment="1">
      <alignment horizontal="right"/>
    </xf>
    <xf numFmtId="0" fontId="41" fillId="0" borderId="0" xfId="0" applyFont="1" applyAlignment="1">
      <alignment horizontal="left"/>
    </xf>
    <xf numFmtId="0" fontId="2" fillId="34" borderId="45" xfId="0" applyFont="1" applyFill="1" applyBorder="1" applyAlignment="1">
      <alignment horizontal="right"/>
    </xf>
    <xf numFmtId="0" fontId="2" fillId="34" borderId="20" xfId="0" applyFont="1" applyFill="1" applyBorder="1" applyAlignment="1">
      <alignment horizontal="right"/>
    </xf>
    <xf numFmtId="0" fontId="2" fillId="34" borderId="46" xfId="0" applyFont="1" applyFill="1" applyBorder="1" applyAlignment="1">
      <alignment horizontal="right"/>
    </xf>
    <xf numFmtId="0" fontId="2" fillId="34" borderId="47" xfId="0" applyFont="1" applyFill="1" applyBorder="1" applyAlignment="1">
      <alignment horizontal="right"/>
    </xf>
    <xf numFmtId="0" fontId="2" fillId="34" borderId="48" xfId="0" applyFont="1" applyFill="1" applyBorder="1" applyAlignment="1">
      <alignment horizontal="right"/>
    </xf>
    <xf numFmtId="0" fontId="41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view="pageLayout" zoomScale="80" zoomScalePageLayoutView="80" workbookViewId="0" topLeftCell="A1">
      <selection activeCell="G5" sqref="G5"/>
    </sheetView>
  </sheetViews>
  <sheetFormatPr defaultColWidth="8.796875" defaultRowHeight="14.25"/>
  <cols>
    <col min="1" max="1" width="4" style="0" customWidth="1"/>
    <col min="2" max="2" width="29.5" style="0" customWidth="1"/>
    <col min="3" max="3" width="13.5" style="0" customWidth="1"/>
    <col min="4" max="4" width="12.69921875" style="0" customWidth="1"/>
    <col min="5" max="5" width="12.59765625" style="0" customWidth="1"/>
    <col min="6" max="6" width="12.09765625" style="0" customWidth="1"/>
    <col min="7" max="7" width="11.3984375" style="0" customWidth="1"/>
    <col min="8" max="8" width="11.69921875" style="0" customWidth="1"/>
    <col min="9" max="9" width="13.09765625" style="0" customWidth="1"/>
    <col min="10" max="10" width="13.5" style="0" customWidth="1"/>
    <col min="11" max="11" width="15.5" style="0" customWidth="1"/>
  </cols>
  <sheetData>
    <row r="1" spans="1:11" ht="29.25" customHeight="1">
      <c r="A1" s="115" t="s">
        <v>417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5.75">
      <c r="A2" s="67" t="s">
        <v>348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6.5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24.75" thickBot="1">
      <c r="A4" s="99" t="s">
        <v>0</v>
      </c>
      <c r="B4" s="100" t="s">
        <v>1</v>
      </c>
      <c r="C4" s="101" t="s">
        <v>2</v>
      </c>
      <c r="D4" s="101" t="s">
        <v>3</v>
      </c>
      <c r="E4" s="101" t="s">
        <v>4</v>
      </c>
      <c r="F4" s="102" t="s">
        <v>5</v>
      </c>
      <c r="G4" s="102" t="s">
        <v>6</v>
      </c>
      <c r="H4" s="102" t="s">
        <v>223</v>
      </c>
      <c r="I4" s="102" t="s">
        <v>224</v>
      </c>
      <c r="J4" s="102" t="s">
        <v>7</v>
      </c>
      <c r="K4" s="102" t="s">
        <v>8</v>
      </c>
    </row>
    <row r="5" spans="1:11" ht="15" thickBot="1">
      <c r="A5" s="78">
        <v>1</v>
      </c>
      <c r="B5" s="79" t="s">
        <v>419</v>
      </c>
      <c r="C5" s="80" t="s">
        <v>10</v>
      </c>
      <c r="D5" s="80" t="s">
        <v>11</v>
      </c>
      <c r="E5" s="80">
        <v>15</v>
      </c>
      <c r="F5" s="81"/>
      <c r="G5" s="82"/>
      <c r="H5" s="83"/>
      <c r="I5" s="82"/>
      <c r="J5" s="82"/>
      <c r="K5" s="84"/>
    </row>
    <row r="6" spans="1:11" ht="15" thickBot="1">
      <c r="A6" s="78">
        <v>2</v>
      </c>
      <c r="B6" s="79" t="s">
        <v>15</v>
      </c>
      <c r="C6" s="80" t="s">
        <v>11</v>
      </c>
      <c r="D6" s="80" t="s">
        <v>11</v>
      </c>
      <c r="E6" s="80">
        <v>150</v>
      </c>
      <c r="F6" s="81"/>
      <c r="G6" s="82"/>
      <c r="H6" s="85"/>
      <c r="I6" s="82"/>
      <c r="J6" s="82"/>
      <c r="K6" s="84"/>
    </row>
    <row r="7" spans="1:11" ht="15" thickBot="1">
      <c r="A7" s="78">
        <v>3</v>
      </c>
      <c r="B7" s="79" t="s">
        <v>413</v>
      </c>
      <c r="C7" s="80" t="s">
        <v>11</v>
      </c>
      <c r="D7" s="80" t="s">
        <v>11</v>
      </c>
      <c r="E7" s="80">
        <v>150</v>
      </c>
      <c r="F7" s="81"/>
      <c r="G7" s="82"/>
      <c r="H7" s="85"/>
      <c r="I7" s="82"/>
      <c r="J7" s="82"/>
      <c r="K7" s="84"/>
    </row>
    <row r="8" spans="1:11" ht="15" thickBot="1">
      <c r="A8" s="78">
        <v>4</v>
      </c>
      <c r="B8" s="79" t="s">
        <v>414</v>
      </c>
      <c r="C8" s="80" t="s">
        <v>115</v>
      </c>
      <c r="D8" s="80" t="s">
        <v>65</v>
      </c>
      <c r="E8" s="80">
        <v>50</v>
      </c>
      <c r="F8" s="81"/>
      <c r="G8" s="82"/>
      <c r="H8" s="85"/>
      <c r="I8" s="82"/>
      <c r="J8" s="82"/>
      <c r="K8" s="84"/>
    </row>
    <row r="9" spans="1:11" ht="15" thickBot="1">
      <c r="A9" s="78">
        <v>5</v>
      </c>
      <c r="B9" s="79" t="s">
        <v>18</v>
      </c>
      <c r="C9" s="80" t="s">
        <v>10</v>
      </c>
      <c r="D9" s="80" t="s">
        <v>11</v>
      </c>
      <c r="E9" s="80">
        <v>10</v>
      </c>
      <c r="F9" s="81"/>
      <c r="G9" s="82"/>
      <c r="H9" s="85"/>
      <c r="I9" s="82"/>
      <c r="J9" s="82"/>
      <c r="K9" s="84"/>
    </row>
    <row r="10" spans="1:11" ht="15" thickBot="1">
      <c r="A10" s="78">
        <v>6</v>
      </c>
      <c r="B10" s="79" t="s">
        <v>21</v>
      </c>
      <c r="C10" s="80" t="s">
        <v>10</v>
      </c>
      <c r="D10" s="80" t="s">
        <v>11</v>
      </c>
      <c r="E10" s="80">
        <v>20</v>
      </c>
      <c r="F10" s="81"/>
      <c r="G10" s="82"/>
      <c r="H10" s="85"/>
      <c r="I10" s="82"/>
      <c r="J10" s="82"/>
      <c r="K10" s="84"/>
    </row>
    <row r="11" spans="1:11" ht="15" thickBot="1">
      <c r="A11" s="78">
        <v>7</v>
      </c>
      <c r="B11" s="79" t="s">
        <v>23</v>
      </c>
      <c r="C11" s="80" t="s">
        <v>10</v>
      </c>
      <c r="D11" s="80" t="s">
        <v>11</v>
      </c>
      <c r="E11" s="80">
        <v>20</v>
      </c>
      <c r="F11" s="81"/>
      <c r="G11" s="82"/>
      <c r="H11" s="85"/>
      <c r="I11" s="82"/>
      <c r="J11" s="82"/>
      <c r="K11" s="84"/>
    </row>
    <row r="12" spans="1:16" ht="15" thickBot="1">
      <c r="A12" s="78">
        <v>8</v>
      </c>
      <c r="B12" s="79" t="s">
        <v>26</v>
      </c>
      <c r="C12" s="80" t="s">
        <v>10</v>
      </c>
      <c r="D12" s="80" t="s">
        <v>11</v>
      </c>
      <c r="E12" s="80">
        <v>45</v>
      </c>
      <c r="F12" s="81"/>
      <c r="G12" s="82"/>
      <c r="H12" s="85"/>
      <c r="I12" s="82"/>
      <c r="J12" s="82"/>
      <c r="K12" s="84"/>
      <c r="L12" s="33"/>
      <c r="M12" s="33"/>
      <c r="N12" s="33"/>
      <c r="O12" s="33"/>
      <c r="P12" s="33"/>
    </row>
    <row r="13" spans="1:16" ht="15" thickBot="1">
      <c r="A13" s="78">
        <v>9</v>
      </c>
      <c r="B13" s="79" t="s">
        <v>28</v>
      </c>
      <c r="C13" s="80" t="s">
        <v>10</v>
      </c>
      <c r="D13" s="80" t="s">
        <v>11</v>
      </c>
      <c r="E13" s="80">
        <v>20</v>
      </c>
      <c r="F13" s="81"/>
      <c r="G13" s="82"/>
      <c r="H13" s="85"/>
      <c r="I13" s="82"/>
      <c r="J13" s="82"/>
      <c r="K13" s="84"/>
      <c r="L13" s="33"/>
      <c r="M13" s="33"/>
      <c r="N13" s="33"/>
      <c r="O13" s="33"/>
      <c r="P13" s="33"/>
    </row>
    <row r="14" spans="1:11" ht="15" thickBot="1">
      <c r="A14" s="78">
        <v>10</v>
      </c>
      <c r="B14" s="86" t="s">
        <v>415</v>
      </c>
      <c r="C14" s="80" t="s">
        <v>10</v>
      </c>
      <c r="D14" s="80" t="s">
        <v>11</v>
      </c>
      <c r="E14" s="80">
        <v>60</v>
      </c>
      <c r="F14" s="81"/>
      <c r="G14" s="82"/>
      <c r="H14" s="85"/>
      <c r="I14" s="82"/>
      <c r="J14" s="82"/>
      <c r="K14" s="84"/>
    </row>
    <row r="15" spans="1:11" ht="15" thickBot="1">
      <c r="A15" s="78">
        <v>11</v>
      </c>
      <c r="B15" s="87" t="s">
        <v>30</v>
      </c>
      <c r="C15" s="88" t="s">
        <v>10</v>
      </c>
      <c r="D15" s="88" t="s">
        <v>11</v>
      </c>
      <c r="E15" s="88">
        <v>35</v>
      </c>
      <c r="F15" s="81"/>
      <c r="G15" s="82"/>
      <c r="H15" s="85"/>
      <c r="I15" s="82"/>
      <c r="J15" s="82"/>
      <c r="K15" s="84"/>
    </row>
    <row r="16" spans="1:11" ht="15" thickBot="1">
      <c r="A16" s="78">
        <v>12</v>
      </c>
      <c r="B16" s="87" t="s">
        <v>38</v>
      </c>
      <c r="C16" s="88" t="s">
        <v>10</v>
      </c>
      <c r="D16" s="88" t="s">
        <v>11</v>
      </c>
      <c r="E16" s="88">
        <v>10</v>
      </c>
      <c r="F16" s="81"/>
      <c r="G16" s="82"/>
      <c r="H16" s="85"/>
      <c r="I16" s="82"/>
      <c r="J16" s="82"/>
      <c r="K16" s="84"/>
    </row>
    <row r="17" spans="1:11" ht="15" thickBot="1">
      <c r="A17" s="78">
        <v>13</v>
      </c>
      <c r="B17" s="87" t="s">
        <v>40</v>
      </c>
      <c r="C17" s="88" t="s">
        <v>10</v>
      </c>
      <c r="D17" s="88" t="s">
        <v>11</v>
      </c>
      <c r="E17" s="88">
        <v>120</v>
      </c>
      <c r="F17" s="81"/>
      <c r="G17" s="82"/>
      <c r="H17" s="85"/>
      <c r="I17" s="82"/>
      <c r="J17" s="82"/>
      <c r="K17" s="84"/>
    </row>
    <row r="18" spans="1:11" ht="15" thickBot="1">
      <c r="A18" s="78">
        <v>14</v>
      </c>
      <c r="B18" s="87" t="s">
        <v>286</v>
      </c>
      <c r="C18" s="88" t="s">
        <v>89</v>
      </c>
      <c r="D18" s="88" t="s">
        <v>65</v>
      </c>
      <c r="E18" s="88">
        <v>100</v>
      </c>
      <c r="F18" s="81"/>
      <c r="G18" s="82"/>
      <c r="H18" s="85"/>
      <c r="I18" s="82"/>
      <c r="J18" s="82"/>
      <c r="K18" s="84"/>
    </row>
    <row r="19" spans="1:11" ht="15" thickBot="1">
      <c r="A19" s="78">
        <v>15</v>
      </c>
      <c r="B19" s="87" t="s">
        <v>287</v>
      </c>
      <c r="C19" s="88" t="s">
        <v>89</v>
      </c>
      <c r="D19" s="88" t="s">
        <v>65</v>
      </c>
      <c r="E19" s="88">
        <v>100</v>
      </c>
      <c r="F19" s="81"/>
      <c r="G19" s="82"/>
      <c r="H19" s="85"/>
      <c r="I19" s="82"/>
      <c r="J19" s="82"/>
      <c r="K19" s="84"/>
    </row>
    <row r="20" spans="1:11" ht="15" thickBot="1">
      <c r="A20" s="78">
        <v>16</v>
      </c>
      <c r="B20" s="87" t="s">
        <v>288</v>
      </c>
      <c r="C20" s="88" t="s">
        <v>89</v>
      </c>
      <c r="D20" s="88" t="s">
        <v>65</v>
      </c>
      <c r="E20" s="88">
        <v>100</v>
      </c>
      <c r="F20" s="89"/>
      <c r="G20" s="90"/>
      <c r="H20" s="91"/>
      <c r="I20" s="90"/>
      <c r="J20" s="90"/>
      <c r="K20" s="84"/>
    </row>
    <row r="21" spans="1:11" ht="15" thickBot="1">
      <c r="A21" s="78">
        <v>17</v>
      </c>
      <c r="B21" s="87" t="s">
        <v>44</v>
      </c>
      <c r="C21" s="88" t="s">
        <v>45</v>
      </c>
      <c r="D21" s="88" t="s">
        <v>65</v>
      </c>
      <c r="E21" s="88">
        <v>120</v>
      </c>
      <c r="F21" s="81"/>
      <c r="G21" s="82"/>
      <c r="H21" s="92"/>
      <c r="I21" s="82"/>
      <c r="J21" s="82"/>
      <c r="K21" s="84"/>
    </row>
    <row r="22" spans="1:11" ht="15" thickBot="1">
      <c r="A22" s="78">
        <v>18</v>
      </c>
      <c r="B22" s="87" t="s">
        <v>47</v>
      </c>
      <c r="C22" s="88" t="s">
        <v>10</v>
      </c>
      <c r="D22" s="88" t="s">
        <v>11</v>
      </c>
      <c r="E22" s="88">
        <v>3</v>
      </c>
      <c r="F22" s="81"/>
      <c r="G22" s="82"/>
      <c r="H22" s="92"/>
      <c r="I22" s="82"/>
      <c r="J22" s="82"/>
      <c r="K22" s="84"/>
    </row>
    <row r="23" spans="1:11" ht="15" thickBot="1">
      <c r="A23" s="78">
        <v>19</v>
      </c>
      <c r="B23" s="87" t="s">
        <v>51</v>
      </c>
      <c r="C23" s="88" t="s">
        <v>10</v>
      </c>
      <c r="D23" s="88" t="s">
        <v>11</v>
      </c>
      <c r="E23" s="88">
        <v>5</v>
      </c>
      <c r="F23" s="81"/>
      <c r="G23" s="82"/>
      <c r="H23" s="92"/>
      <c r="I23" s="82"/>
      <c r="J23" s="82"/>
      <c r="K23" s="84"/>
    </row>
    <row r="24" spans="1:14" ht="15" thickBot="1">
      <c r="A24" s="78">
        <v>20</v>
      </c>
      <c r="B24" s="87" t="s">
        <v>53</v>
      </c>
      <c r="C24" s="88" t="s">
        <v>10</v>
      </c>
      <c r="D24" s="88" t="s">
        <v>11</v>
      </c>
      <c r="E24" s="88">
        <v>40</v>
      </c>
      <c r="F24" s="81"/>
      <c r="G24" s="82"/>
      <c r="H24" s="92"/>
      <c r="I24" s="82"/>
      <c r="J24" s="82"/>
      <c r="K24" s="84"/>
      <c r="N24" t="s">
        <v>225</v>
      </c>
    </row>
    <row r="25" spans="1:11" ht="15" thickBot="1">
      <c r="A25" s="78">
        <v>21</v>
      </c>
      <c r="B25" s="87" t="s">
        <v>55</v>
      </c>
      <c r="C25" s="88" t="s">
        <v>10</v>
      </c>
      <c r="D25" s="88" t="s">
        <v>11</v>
      </c>
      <c r="E25" s="88">
        <v>5</v>
      </c>
      <c r="F25" s="81"/>
      <c r="G25" s="82"/>
      <c r="H25" s="92"/>
      <c r="I25" s="82"/>
      <c r="J25" s="82"/>
      <c r="K25" s="84"/>
    </row>
    <row r="26" spans="1:11" ht="15" thickBot="1">
      <c r="A26" s="78">
        <v>22</v>
      </c>
      <c r="B26" s="87" t="s">
        <v>56</v>
      </c>
      <c r="C26" s="88" t="s">
        <v>10</v>
      </c>
      <c r="D26" s="88" t="s">
        <v>11</v>
      </c>
      <c r="E26" s="88">
        <v>20</v>
      </c>
      <c r="F26" s="81"/>
      <c r="G26" s="82"/>
      <c r="H26" s="92"/>
      <c r="I26" s="82"/>
      <c r="J26" s="82"/>
      <c r="K26" s="84"/>
    </row>
    <row r="27" spans="1:11" ht="15" thickBot="1">
      <c r="A27" s="78">
        <v>23</v>
      </c>
      <c r="B27" s="87" t="s">
        <v>57</v>
      </c>
      <c r="C27" s="88" t="s">
        <v>10</v>
      </c>
      <c r="D27" s="88" t="s">
        <v>11</v>
      </c>
      <c r="E27" s="88">
        <v>50</v>
      </c>
      <c r="F27" s="81"/>
      <c r="G27" s="82"/>
      <c r="H27" s="92"/>
      <c r="I27" s="82"/>
      <c r="J27" s="82"/>
      <c r="K27" s="84"/>
    </row>
    <row r="28" spans="1:11" ht="15" thickBot="1">
      <c r="A28" s="78">
        <v>24</v>
      </c>
      <c r="B28" s="93" t="s">
        <v>58</v>
      </c>
      <c r="C28" s="88" t="s">
        <v>10</v>
      </c>
      <c r="D28" s="88" t="s">
        <v>11</v>
      </c>
      <c r="E28" s="88">
        <v>20</v>
      </c>
      <c r="F28" s="81"/>
      <c r="G28" s="82"/>
      <c r="H28" s="92"/>
      <c r="I28" s="82"/>
      <c r="J28" s="82"/>
      <c r="K28" s="84"/>
    </row>
    <row r="29" spans="1:11" ht="15" thickBot="1">
      <c r="A29" s="78">
        <v>25</v>
      </c>
      <c r="B29" s="93" t="s">
        <v>59</v>
      </c>
      <c r="C29" s="88" t="s">
        <v>10</v>
      </c>
      <c r="D29" s="88" t="s">
        <v>11</v>
      </c>
      <c r="E29" s="88">
        <v>30</v>
      </c>
      <c r="F29" s="81"/>
      <c r="G29" s="82"/>
      <c r="H29" s="92"/>
      <c r="I29" s="82"/>
      <c r="J29" s="82"/>
      <c r="K29" s="84"/>
    </row>
    <row r="30" spans="1:11" ht="15" thickBot="1">
      <c r="A30" s="78">
        <v>26</v>
      </c>
      <c r="B30" s="93" t="s">
        <v>289</v>
      </c>
      <c r="C30" s="88" t="s">
        <v>10</v>
      </c>
      <c r="D30" s="88" t="s">
        <v>11</v>
      </c>
      <c r="E30" s="88">
        <v>30</v>
      </c>
      <c r="F30" s="81"/>
      <c r="G30" s="82"/>
      <c r="H30" s="92"/>
      <c r="I30" s="82"/>
      <c r="J30" s="82"/>
      <c r="K30" s="84"/>
    </row>
    <row r="31" spans="1:11" ht="15" thickBot="1">
      <c r="A31" s="78">
        <v>27</v>
      </c>
      <c r="B31" s="93" t="s">
        <v>416</v>
      </c>
      <c r="C31" s="88" t="s">
        <v>10</v>
      </c>
      <c r="D31" s="88" t="s">
        <v>11</v>
      </c>
      <c r="E31" s="88">
        <v>5</v>
      </c>
      <c r="F31" s="81"/>
      <c r="G31" s="82"/>
      <c r="H31" s="92"/>
      <c r="I31" s="82"/>
      <c r="J31" s="82"/>
      <c r="K31" s="84"/>
    </row>
    <row r="32" spans="1:11" ht="15" thickBot="1">
      <c r="A32" s="78">
        <v>28</v>
      </c>
      <c r="B32" s="94" t="s">
        <v>60</v>
      </c>
      <c r="C32" s="88" t="s">
        <v>10</v>
      </c>
      <c r="D32" s="88" t="s">
        <v>11</v>
      </c>
      <c r="E32" s="88">
        <v>2</v>
      </c>
      <c r="F32" s="81"/>
      <c r="G32" s="82"/>
      <c r="H32" s="92"/>
      <c r="I32" s="82"/>
      <c r="J32" s="82"/>
      <c r="K32" s="84"/>
    </row>
    <row r="33" spans="1:11" ht="15" thickBot="1">
      <c r="A33" s="78">
        <v>29</v>
      </c>
      <c r="B33" s="95" t="s">
        <v>61</v>
      </c>
      <c r="C33" s="96" t="s">
        <v>10</v>
      </c>
      <c r="D33" s="96" t="s">
        <v>11</v>
      </c>
      <c r="E33" s="96">
        <v>5</v>
      </c>
      <c r="F33" s="81"/>
      <c r="G33" s="82"/>
      <c r="H33" s="92"/>
      <c r="I33" s="82"/>
      <c r="J33" s="82"/>
      <c r="K33" s="84"/>
    </row>
    <row r="34" spans="1:11" ht="15" thickBot="1">
      <c r="A34" s="109" t="s">
        <v>62</v>
      </c>
      <c r="B34" s="110"/>
      <c r="C34" s="110"/>
      <c r="D34" s="110"/>
      <c r="E34" s="110"/>
      <c r="F34" s="111"/>
      <c r="G34" s="97">
        <f>SUM(G5:G33)</f>
        <v>0</v>
      </c>
      <c r="H34" s="112" t="s">
        <v>62</v>
      </c>
      <c r="I34" s="113"/>
      <c r="J34" s="114"/>
      <c r="K34" s="98">
        <f>SUM(K5:K33)</f>
        <v>0</v>
      </c>
    </row>
    <row r="36" ht="14.25">
      <c r="G36" s="15"/>
    </row>
    <row r="44" ht="14.25">
      <c r="H44" s="15"/>
    </row>
  </sheetData>
  <sheetProtection/>
  <mergeCells count="3">
    <mergeCell ref="A34:F34"/>
    <mergeCell ref="H34:J34"/>
    <mergeCell ref="A1:K1"/>
  </mergeCells>
  <printOptions/>
  <pageMargins left="0.7086614173228347" right="0.7086614173228347" top="1.1023622047244095" bottom="0.7480314960629921" header="0.31496062992125984" footer="0.31496062992125984"/>
  <pageSetup fitToHeight="2" fitToWidth="1" horizontalDpi="600" verticalDpi="600" orientation="landscape" paperSize="9" scale="68" r:id="rId1"/>
  <headerFooter>
    <oddHeader>&amp;RZał. nr 2 do Zapytania ofertowego
„Dostawa artykułów żywnościowych do Przedszkola Miejskiego
w Wiązowie w 2023 roku”
</oddHeader>
    <oddFooter>&amp;R&amp;P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view="pageLayout" workbookViewId="0" topLeftCell="A1">
      <selection activeCell="A4" sqref="A4:K4"/>
    </sheetView>
  </sheetViews>
  <sheetFormatPr defaultColWidth="8.796875" defaultRowHeight="14.25"/>
  <cols>
    <col min="1" max="1" width="7.09765625" style="0" customWidth="1"/>
    <col min="2" max="2" width="21.19921875" style="0" customWidth="1"/>
  </cols>
  <sheetData>
    <row r="1" spans="1:11" ht="29.25" customHeight="1">
      <c r="A1" s="119" t="s">
        <v>417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15">
      <c r="A2" s="43" t="s">
        <v>349</v>
      </c>
    </row>
    <row r="3" ht="15" thickBot="1"/>
    <row r="4" spans="1:11" ht="34.5" customHeight="1" thickBot="1">
      <c r="A4" s="108" t="s">
        <v>0</v>
      </c>
      <c r="B4" s="100" t="s">
        <v>1</v>
      </c>
      <c r="C4" s="101" t="s">
        <v>2</v>
      </c>
      <c r="D4" s="101" t="s">
        <v>3</v>
      </c>
      <c r="E4" s="100" t="s">
        <v>63</v>
      </c>
      <c r="F4" s="102" t="s">
        <v>5</v>
      </c>
      <c r="G4" s="102" t="s">
        <v>6</v>
      </c>
      <c r="H4" s="102" t="s">
        <v>223</v>
      </c>
      <c r="I4" s="102" t="s">
        <v>224</v>
      </c>
      <c r="J4" s="102" t="s">
        <v>7</v>
      </c>
      <c r="K4" s="102" t="s">
        <v>8</v>
      </c>
    </row>
    <row r="5" spans="1:11" ht="15" thickBot="1">
      <c r="A5" s="24" t="s">
        <v>9</v>
      </c>
      <c r="B5" s="2" t="s">
        <v>229</v>
      </c>
      <c r="C5" s="34" t="s">
        <v>10</v>
      </c>
      <c r="D5" s="34" t="s">
        <v>11</v>
      </c>
      <c r="E5" s="35">
        <v>5</v>
      </c>
      <c r="F5" s="36"/>
      <c r="G5" s="37"/>
      <c r="H5" s="38"/>
      <c r="I5" s="37"/>
      <c r="J5" s="37"/>
      <c r="K5" s="39"/>
    </row>
    <row r="6" spans="1:11" ht="15" thickBot="1">
      <c r="A6" s="24" t="s">
        <v>12</v>
      </c>
      <c r="B6" s="2" t="s">
        <v>357</v>
      </c>
      <c r="C6" s="34" t="s">
        <v>10</v>
      </c>
      <c r="D6" s="34" t="s">
        <v>11</v>
      </c>
      <c r="E6" s="35">
        <v>10</v>
      </c>
      <c r="F6" s="36"/>
      <c r="G6" s="37"/>
      <c r="H6" s="38"/>
      <c r="I6" s="37"/>
      <c r="J6" s="37"/>
      <c r="K6" s="39"/>
    </row>
    <row r="7" spans="1:11" ht="15" thickBot="1">
      <c r="A7" s="24" t="s">
        <v>13</v>
      </c>
      <c r="B7" s="2" t="s">
        <v>358</v>
      </c>
      <c r="C7" s="34" t="s">
        <v>10</v>
      </c>
      <c r="D7" s="34" t="s">
        <v>11</v>
      </c>
      <c r="E7" s="35">
        <v>20</v>
      </c>
      <c r="F7" s="36"/>
      <c r="G7" s="37"/>
      <c r="H7" s="38"/>
      <c r="I7" s="37"/>
      <c r="J7" s="37"/>
      <c r="K7" s="39"/>
    </row>
    <row r="8" spans="1:11" ht="15" thickBot="1">
      <c r="A8" s="24" t="s">
        <v>14</v>
      </c>
      <c r="B8" s="2" t="s">
        <v>359</v>
      </c>
      <c r="C8" s="34" t="s">
        <v>10</v>
      </c>
      <c r="D8" s="34" t="s">
        <v>11</v>
      </c>
      <c r="E8" s="35">
        <v>20</v>
      </c>
      <c r="F8" s="36"/>
      <c r="G8" s="37"/>
      <c r="H8" s="38"/>
      <c r="I8" s="37"/>
      <c r="J8" s="37"/>
      <c r="K8" s="39"/>
    </row>
    <row r="9" spans="1:11" ht="15" thickBot="1">
      <c r="A9" s="24" t="s">
        <v>16</v>
      </c>
      <c r="B9" s="2" t="s">
        <v>360</v>
      </c>
      <c r="C9" s="34" t="s">
        <v>10</v>
      </c>
      <c r="D9" s="34" t="s">
        <v>11</v>
      </c>
      <c r="E9" s="35">
        <v>50</v>
      </c>
      <c r="F9" s="36"/>
      <c r="G9" s="37"/>
      <c r="H9" s="38"/>
      <c r="I9" s="37"/>
      <c r="J9" s="37"/>
      <c r="K9" s="39"/>
    </row>
    <row r="10" spans="1:11" ht="15" thickBot="1">
      <c r="A10" s="24" t="s">
        <v>17</v>
      </c>
      <c r="B10" s="2" t="s">
        <v>361</v>
      </c>
      <c r="C10" s="34" t="s">
        <v>10</v>
      </c>
      <c r="D10" s="34" t="s">
        <v>11</v>
      </c>
      <c r="E10" s="35">
        <v>100</v>
      </c>
      <c r="F10" s="36"/>
      <c r="G10" s="37"/>
      <c r="H10" s="38"/>
      <c r="I10" s="37"/>
      <c r="J10" s="37"/>
      <c r="K10" s="39"/>
    </row>
    <row r="11" spans="1:11" ht="15" thickBot="1">
      <c r="A11" s="24" t="s">
        <v>19</v>
      </c>
      <c r="B11" s="2" t="s">
        <v>362</v>
      </c>
      <c r="C11" s="34" t="s">
        <v>10</v>
      </c>
      <c r="D11" s="34" t="s">
        <v>11</v>
      </c>
      <c r="E11" s="35">
        <v>20</v>
      </c>
      <c r="F11" s="36"/>
      <c r="G11" s="37"/>
      <c r="H11" s="38"/>
      <c r="I11" s="37"/>
      <c r="J11" s="37"/>
      <c r="K11" s="39"/>
    </row>
    <row r="12" spans="1:11" ht="15" thickBot="1">
      <c r="A12" s="116" t="s">
        <v>62</v>
      </c>
      <c r="B12" s="117"/>
      <c r="C12" s="117"/>
      <c r="D12" s="117"/>
      <c r="E12" s="117"/>
      <c r="F12" s="118"/>
      <c r="G12" s="23">
        <f>SUM(G5:G11)</f>
        <v>0</v>
      </c>
      <c r="H12" s="116" t="s">
        <v>62</v>
      </c>
      <c r="I12" s="117"/>
      <c r="J12" s="118"/>
      <c r="K12" s="22">
        <f>SUM(K5:K11)</f>
        <v>0</v>
      </c>
    </row>
    <row r="15" ht="14.25">
      <c r="G15" s="15"/>
    </row>
  </sheetData>
  <sheetProtection/>
  <mergeCells count="3">
    <mergeCell ref="A12:F12"/>
    <mergeCell ref="H12:J12"/>
    <mergeCell ref="A1:K1"/>
  </mergeCells>
  <printOptions/>
  <pageMargins left="0.7086614173228347" right="0.7086614173228347" top="1.0236220472440944" bottom="0.7480314960629921" header="0.31496062992125984" footer="0.31496062992125984"/>
  <pageSetup horizontalDpi="600" verticalDpi="600" orientation="landscape" paperSize="9" scale="110" r:id="rId1"/>
  <headerFooter>
    <oddHeader>&amp;RZał. nr 2 do Zapytania ofertowego
„Dostawa artykułów żywnościowych do Przedszkola Miejskiego
w Wiązowie w 2023 roku”
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14"/>
  <sheetViews>
    <sheetView view="pageLayout" workbookViewId="0" topLeftCell="A91">
      <selection activeCell="E99" sqref="E99"/>
    </sheetView>
  </sheetViews>
  <sheetFormatPr defaultColWidth="8.796875" defaultRowHeight="14.25"/>
  <cols>
    <col min="1" max="1" width="5.19921875" style="0" customWidth="1"/>
    <col min="2" max="2" width="27.09765625" style="0" customWidth="1"/>
  </cols>
  <sheetData>
    <row r="1" spans="1:11" ht="31.5" customHeight="1">
      <c r="A1" s="119" t="s">
        <v>418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15">
      <c r="A2" s="43" t="s">
        <v>350</v>
      </c>
    </row>
    <row r="3" ht="8.25" customHeight="1" thickBot="1"/>
    <row r="4" spans="1:18" ht="28.5" customHeight="1" thickBot="1">
      <c r="A4" s="99" t="s">
        <v>0</v>
      </c>
      <c r="B4" s="106" t="s">
        <v>1</v>
      </c>
      <c r="C4" s="107" t="s">
        <v>2</v>
      </c>
      <c r="D4" s="107" t="s">
        <v>3</v>
      </c>
      <c r="E4" s="106" t="s">
        <v>63</v>
      </c>
      <c r="F4" s="102" t="s">
        <v>5</v>
      </c>
      <c r="G4" s="102" t="s">
        <v>6</v>
      </c>
      <c r="H4" s="102" t="s">
        <v>223</v>
      </c>
      <c r="I4" s="102" t="s">
        <v>224</v>
      </c>
      <c r="J4" s="102" t="s">
        <v>7</v>
      </c>
      <c r="K4" s="102" t="s">
        <v>8</v>
      </c>
      <c r="M4" s="25"/>
      <c r="N4" s="26"/>
      <c r="O4" s="26"/>
      <c r="P4" s="27"/>
      <c r="Q4" s="27"/>
      <c r="R4" s="27"/>
    </row>
    <row r="5" spans="1:18" ht="15" thickBot="1">
      <c r="A5" s="17">
        <v>1</v>
      </c>
      <c r="B5" s="8" t="s">
        <v>64</v>
      </c>
      <c r="C5" s="48" t="s">
        <v>11</v>
      </c>
      <c r="D5" s="48" t="s">
        <v>11</v>
      </c>
      <c r="E5" s="48">
        <v>50</v>
      </c>
      <c r="F5" s="56"/>
      <c r="G5" s="56"/>
      <c r="H5" s="42"/>
      <c r="I5" s="55"/>
      <c r="J5" s="56"/>
      <c r="K5" s="56"/>
      <c r="M5" s="28"/>
      <c r="N5" s="29"/>
      <c r="O5" s="29"/>
      <c r="P5" s="27"/>
      <c r="Q5" s="27"/>
      <c r="R5" s="27"/>
    </row>
    <row r="6" spans="1:18" ht="15" thickBot="1">
      <c r="A6" s="17">
        <v>2</v>
      </c>
      <c r="B6" s="8" t="s">
        <v>271</v>
      </c>
      <c r="C6" s="60" t="s">
        <v>65</v>
      </c>
      <c r="D6" s="61" t="s">
        <v>65</v>
      </c>
      <c r="E6" s="61">
        <v>20</v>
      </c>
      <c r="F6" s="56"/>
      <c r="G6" s="56"/>
      <c r="H6" s="42"/>
      <c r="I6" s="55"/>
      <c r="J6" s="56"/>
      <c r="K6" s="56"/>
      <c r="M6" s="28"/>
      <c r="N6" s="29"/>
      <c r="O6" s="29"/>
      <c r="P6" s="27"/>
      <c r="Q6" s="27"/>
      <c r="R6" s="27"/>
    </row>
    <row r="7" spans="1:18" ht="15" thickBot="1">
      <c r="A7" s="17">
        <v>3</v>
      </c>
      <c r="B7" s="2" t="s">
        <v>230</v>
      </c>
      <c r="C7" s="35" t="s">
        <v>65</v>
      </c>
      <c r="D7" s="35" t="s">
        <v>65</v>
      </c>
      <c r="E7" s="35">
        <v>10</v>
      </c>
      <c r="F7" s="56"/>
      <c r="G7" s="56"/>
      <c r="H7" s="42"/>
      <c r="I7" s="55"/>
      <c r="J7" s="56"/>
      <c r="K7" s="56"/>
      <c r="M7" s="28"/>
      <c r="N7" s="29"/>
      <c r="O7" s="29"/>
      <c r="P7" s="27"/>
      <c r="Q7" s="27"/>
      <c r="R7" s="27"/>
    </row>
    <row r="8" spans="1:18" ht="15" thickBot="1">
      <c r="A8" s="17">
        <v>4</v>
      </c>
      <c r="B8" s="2" t="s">
        <v>427</v>
      </c>
      <c r="C8" s="35" t="s">
        <v>65</v>
      </c>
      <c r="D8" s="35" t="s">
        <v>65</v>
      </c>
      <c r="E8" s="35">
        <v>5</v>
      </c>
      <c r="F8" s="56"/>
      <c r="G8" s="56"/>
      <c r="H8" s="42"/>
      <c r="I8" s="55"/>
      <c r="J8" s="56"/>
      <c r="K8" s="56"/>
      <c r="M8" s="28"/>
      <c r="N8" s="29"/>
      <c r="O8" s="29"/>
      <c r="P8" s="27"/>
      <c r="Q8" s="27"/>
      <c r="R8" s="27"/>
    </row>
    <row r="9" spans="1:18" ht="15" thickBot="1">
      <c r="A9" s="17">
        <v>5</v>
      </c>
      <c r="B9" s="2" t="s">
        <v>66</v>
      </c>
      <c r="C9" s="35" t="s">
        <v>10</v>
      </c>
      <c r="D9" s="35" t="s">
        <v>11</v>
      </c>
      <c r="E9" s="35">
        <v>25</v>
      </c>
      <c r="F9" s="56"/>
      <c r="G9" s="56"/>
      <c r="H9" s="42"/>
      <c r="I9" s="55"/>
      <c r="J9" s="56"/>
      <c r="K9" s="56"/>
      <c r="M9" s="28"/>
      <c r="N9" s="29"/>
      <c r="O9" s="29"/>
      <c r="P9" s="27"/>
      <c r="Q9" s="27"/>
      <c r="R9" s="27"/>
    </row>
    <row r="10" spans="1:18" ht="15" thickBot="1">
      <c r="A10" s="17">
        <v>6</v>
      </c>
      <c r="B10" s="2" t="s">
        <v>67</v>
      </c>
      <c r="C10" s="35" t="s">
        <v>68</v>
      </c>
      <c r="D10" s="35" t="s">
        <v>65</v>
      </c>
      <c r="E10" s="35">
        <v>20</v>
      </c>
      <c r="F10" s="56"/>
      <c r="G10" s="56"/>
      <c r="H10" s="42"/>
      <c r="I10" s="55"/>
      <c r="J10" s="56"/>
      <c r="K10" s="56"/>
      <c r="M10" s="28"/>
      <c r="N10" s="29"/>
      <c r="O10" s="29"/>
      <c r="P10" s="27"/>
      <c r="Q10" s="27"/>
      <c r="R10" s="27"/>
    </row>
    <row r="11" spans="1:18" ht="15" thickBot="1">
      <c r="A11" s="17">
        <v>7</v>
      </c>
      <c r="B11" s="2" t="s">
        <v>69</v>
      </c>
      <c r="C11" s="35" t="s">
        <v>65</v>
      </c>
      <c r="D11" s="35" t="s">
        <v>65</v>
      </c>
      <c r="E11" s="35">
        <v>20</v>
      </c>
      <c r="F11" s="56"/>
      <c r="G11" s="56"/>
      <c r="H11" s="42"/>
      <c r="I11" s="55"/>
      <c r="J11" s="56"/>
      <c r="K11" s="56"/>
      <c r="M11" s="28"/>
      <c r="N11" s="29"/>
      <c r="O11" s="29"/>
      <c r="P11" s="27"/>
      <c r="Q11" s="27"/>
      <c r="R11" s="27"/>
    </row>
    <row r="12" spans="1:18" ht="15" thickBot="1">
      <c r="A12" s="17">
        <v>8</v>
      </c>
      <c r="B12" s="2" t="s">
        <v>321</v>
      </c>
      <c r="C12" s="35" t="s">
        <v>104</v>
      </c>
      <c r="D12" s="35" t="s">
        <v>65</v>
      </c>
      <c r="E12" s="35">
        <v>20</v>
      </c>
      <c r="F12" s="56"/>
      <c r="G12" s="56"/>
      <c r="H12" s="42"/>
      <c r="I12" s="55"/>
      <c r="J12" s="56"/>
      <c r="K12" s="56"/>
      <c r="M12" s="28"/>
      <c r="N12" s="29"/>
      <c r="O12" s="29"/>
      <c r="P12" s="27"/>
      <c r="Q12" s="27"/>
      <c r="R12" s="27"/>
    </row>
    <row r="13" spans="1:18" ht="15" thickBot="1">
      <c r="A13" s="17">
        <v>9</v>
      </c>
      <c r="B13" s="2" t="s">
        <v>321</v>
      </c>
      <c r="C13" s="35" t="s">
        <v>176</v>
      </c>
      <c r="D13" s="35" t="s">
        <v>65</v>
      </c>
      <c r="E13" s="35">
        <v>5</v>
      </c>
      <c r="F13" s="56"/>
      <c r="G13" s="56"/>
      <c r="H13" s="42"/>
      <c r="I13" s="55"/>
      <c r="J13" s="56"/>
      <c r="K13" s="56"/>
      <c r="M13" s="28"/>
      <c r="N13" s="29"/>
      <c r="O13" s="29"/>
      <c r="P13" s="27"/>
      <c r="Q13" s="27"/>
      <c r="R13" s="27"/>
    </row>
    <row r="14" spans="1:18" ht="15" thickBot="1">
      <c r="A14" s="17">
        <v>10</v>
      </c>
      <c r="B14" s="2" t="s">
        <v>378</v>
      </c>
      <c r="C14" s="35" t="s">
        <v>10</v>
      </c>
      <c r="D14" s="35" t="s">
        <v>11</v>
      </c>
      <c r="E14" s="35">
        <v>5</v>
      </c>
      <c r="F14" s="56"/>
      <c r="G14" s="56"/>
      <c r="H14" s="42"/>
      <c r="I14" s="55"/>
      <c r="J14" s="56"/>
      <c r="K14" s="56"/>
      <c r="M14" s="28"/>
      <c r="N14" s="29"/>
      <c r="O14" s="29"/>
      <c r="P14" s="27"/>
      <c r="Q14" s="27"/>
      <c r="R14" s="27"/>
    </row>
    <row r="15" spans="1:18" ht="15" thickBot="1">
      <c r="A15" s="17">
        <v>11</v>
      </c>
      <c r="B15" s="2" t="s">
        <v>70</v>
      </c>
      <c r="C15" s="35" t="s">
        <v>10</v>
      </c>
      <c r="D15" s="35" t="s">
        <v>11</v>
      </c>
      <c r="E15" s="35">
        <v>40</v>
      </c>
      <c r="F15" s="56"/>
      <c r="G15" s="56"/>
      <c r="H15" s="42"/>
      <c r="I15" s="55"/>
      <c r="J15" s="56"/>
      <c r="K15" s="56"/>
      <c r="M15" s="28"/>
      <c r="N15" s="29"/>
      <c r="O15" s="29"/>
      <c r="P15" s="27"/>
      <c r="Q15" s="27"/>
      <c r="R15" s="27"/>
    </row>
    <row r="16" spans="1:18" ht="15" thickBot="1">
      <c r="A16" s="17">
        <v>12</v>
      </c>
      <c r="B16" s="2" t="s">
        <v>71</v>
      </c>
      <c r="C16" s="35" t="s">
        <v>65</v>
      </c>
      <c r="D16" s="35" t="s">
        <v>65</v>
      </c>
      <c r="E16" s="35">
        <v>80</v>
      </c>
      <c r="F16" s="56"/>
      <c r="G16" s="56"/>
      <c r="H16" s="42"/>
      <c r="I16" s="55"/>
      <c r="J16" s="56"/>
      <c r="K16" s="56"/>
      <c r="M16" s="28"/>
      <c r="N16" s="29"/>
      <c r="O16" s="29"/>
      <c r="P16" s="27"/>
      <c r="Q16" s="27"/>
      <c r="R16" s="27"/>
    </row>
    <row r="17" spans="1:18" ht="15" thickBot="1">
      <c r="A17" s="17">
        <v>13</v>
      </c>
      <c r="B17" s="2" t="s">
        <v>379</v>
      </c>
      <c r="C17" s="35" t="s">
        <v>10</v>
      </c>
      <c r="D17" s="35" t="s">
        <v>11</v>
      </c>
      <c r="E17" s="35">
        <v>10</v>
      </c>
      <c r="F17" s="56"/>
      <c r="G17" s="56"/>
      <c r="H17" s="42"/>
      <c r="I17" s="55"/>
      <c r="J17" s="56"/>
      <c r="K17" s="56"/>
      <c r="M17" s="28"/>
      <c r="N17" s="29"/>
      <c r="O17" s="29"/>
      <c r="P17" s="27"/>
      <c r="Q17" s="27"/>
      <c r="R17" s="27"/>
    </row>
    <row r="18" spans="1:18" ht="15" thickBot="1">
      <c r="A18" s="17">
        <v>14</v>
      </c>
      <c r="B18" s="2" t="s">
        <v>380</v>
      </c>
      <c r="C18" s="35" t="s">
        <v>68</v>
      </c>
      <c r="D18" s="35" t="s">
        <v>65</v>
      </c>
      <c r="E18" s="35">
        <v>35</v>
      </c>
      <c r="F18" s="56"/>
      <c r="G18" s="56"/>
      <c r="H18" s="42"/>
      <c r="I18" s="55"/>
      <c r="J18" s="56"/>
      <c r="K18" s="56"/>
      <c r="M18" s="28"/>
      <c r="N18" s="29"/>
      <c r="O18" s="29"/>
      <c r="P18" s="27"/>
      <c r="Q18" s="27"/>
      <c r="R18" s="27"/>
    </row>
    <row r="19" spans="1:18" ht="15" thickBot="1">
      <c r="A19" s="17">
        <v>15</v>
      </c>
      <c r="B19" s="2" t="s">
        <v>275</v>
      </c>
      <c r="C19" s="35" t="s">
        <v>89</v>
      </c>
      <c r="D19" s="35" t="s">
        <v>65</v>
      </c>
      <c r="E19" s="35">
        <v>5</v>
      </c>
      <c r="F19" s="56"/>
      <c r="G19" s="56"/>
      <c r="H19" s="42"/>
      <c r="I19" s="55"/>
      <c r="J19" s="56"/>
      <c r="K19" s="56"/>
      <c r="M19" s="28"/>
      <c r="N19" s="29"/>
      <c r="O19" s="29"/>
      <c r="P19" s="27"/>
      <c r="Q19" s="27"/>
      <c r="R19" s="27"/>
    </row>
    <row r="20" spans="1:18" ht="15" thickBot="1">
      <c r="A20" s="17">
        <v>16</v>
      </c>
      <c r="B20" s="2" t="s">
        <v>252</v>
      </c>
      <c r="C20" s="35" t="s">
        <v>171</v>
      </c>
      <c r="D20" s="35" t="s">
        <v>65</v>
      </c>
      <c r="E20" s="35">
        <v>5</v>
      </c>
      <c r="F20" s="56"/>
      <c r="G20" s="56"/>
      <c r="H20" s="42"/>
      <c r="I20" s="55"/>
      <c r="J20" s="56"/>
      <c r="K20" s="56"/>
      <c r="M20" s="28"/>
      <c r="N20" s="29"/>
      <c r="O20" s="29"/>
      <c r="P20" s="27"/>
      <c r="Q20" s="27"/>
      <c r="R20" s="27"/>
    </row>
    <row r="21" spans="1:18" ht="15" thickBot="1">
      <c r="A21" s="17">
        <v>17</v>
      </c>
      <c r="B21" s="2" t="s">
        <v>381</v>
      </c>
      <c r="C21" s="35" t="s">
        <v>10</v>
      </c>
      <c r="D21" s="35" t="s">
        <v>11</v>
      </c>
      <c r="E21" s="35">
        <v>150</v>
      </c>
      <c r="F21" s="56"/>
      <c r="G21" s="56"/>
      <c r="H21" s="42"/>
      <c r="I21" s="55"/>
      <c r="J21" s="56"/>
      <c r="K21" s="56"/>
      <c r="M21" s="28"/>
      <c r="N21" s="29"/>
      <c r="O21" s="29"/>
      <c r="P21" s="27"/>
      <c r="Q21" s="27"/>
      <c r="R21" s="27"/>
    </row>
    <row r="22" spans="1:18" ht="15" thickBot="1">
      <c r="A22" s="17">
        <v>18</v>
      </c>
      <c r="B22" s="2" t="s">
        <v>72</v>
      </c>
      <c r="C22" s="35" t="s">
        <v>10</v>
      </c>
      <c r="D22" s="35" t="s">
        <v>11</v>
      </c>
      <c r="E22" s="35">
        <v>90</v>
      </c>
      <c r="F22" s="56"/>
      <c r="G22" s="56"/>
      <c r="H22" s="42"/>
      <c r="I22" s="55"/>
      <c r="J22" s="56"/>
      <c r="K22" s="56"/>
      <c r="M22" s="28"/>
      <c r="N22" s="29"/>
      <c r="O22" s="29"/>
      <c r="P22" s="27"/>
      <c r="Q22" s="27"/>
      <c r="R22" s="27"/>
    </row>
    <row r="23" spans="1:18" ht="15" thickBot="1">
      <c r="A23" s="17">
        <v>19</v>
      </c>
      <c r="B23" s="2" t="s">
        <v>73</v>
      </c>
      <c r="C23" s="35" t="s">
        <v>11</v>
      </c>
      <c r="D23" s="35" t="s">
        <v>65</v>
      </c>
      <c r="E23" s="35">
        <v>5</v>
      </c>
      <c r="F23" s="56"/>
      <c r="G23" s="56"/>
      <c r="H23" s="42"/>
      <c r="I23" s="55"/>
      <c r="J23" s="56"/>
      <c r="K23" s="56"/>
      <c r="M23" s="28"/>
      <c r="N23" s="29"/>
      <c r="O23" s="29"/>
      <c r="P23" s="27"/>
      <c r="Q23" s="27"/>
      <c r="R23" s="27"/>
    </row>
    <row r="24" spans="1:18" ht="15" thickBot="1">
      <c r="A24" s="17">
        <v>20</v>
      </c>
      <c r="B24" s="2" t="s">
        <v>382</v>
      </c>
      <c r="C24" s="35" t="s">
        <v>114</v>
      </c>
      <c r="D24" s="35" t="s">
        <v>65</v>
      </c>
      <c r="E24" s="35">
        <v>10</v>
      </c>
      <c r="F24" s="56"/>
      <c r="G24" s="56"/>
      <c r="H24" s="42"/>
      <c r="I24" s="55"/>
      <c r="J24" s="56"/>
      <c r="K24" s="56"/>
      <c r="M24" s="28"/>
      <c r="N24" s="29"/>
      <c r="O24" s="29"/>
      <c r="P24" s="27"/>
      <c r="Q24" s="27"/>
      <c r="R24" s="27"/>
    </row>
    <row r="25" spans="1:18" ht="15" thickBot="1">
      <c r="A25" s="17">
        <v>21</v>
      </c>
      <c r="B25" s="2" t="s">
        <v>383</v>
      </c>
      <c r="C25" s="35" t="s">
        <v>10</v>
      </c>
      <c r="D25" s="35" t="s">
        <v>11</v>
      </c>
      <c r="E25" s="35">
        <v>35</v>
      </c>
      <c r="F25" s="56"/>
      <c r="G25" s="56"/>
      <c r="H25" s="42"/>
      <c r="I25" s="55"/>
      <c r="J25" s="56"/>
      <c r="K25" s="56"/>
      <c r="M25" s="28"/>
      <c r="N25" s="29"/>
      <c r="O25" s="29"/>
      <c r="P25" s="27"/>
      <c r="Q25" s="27"/>
      <c r="R25" s="27"/>
    </row>
    <row r="26" spans="1:18" ht="15" thickBot="1">
      <c r="A26" s="17">
        <v>22</v>
      </c>
      <c r="B26" s="2" t="s">
        <v>322</v>
      </c>
      <c r="C26" s="35" t="s">
        <v>104</v>
      </c>
      <c r="D26" s="35" t="s">
        <v>65</v>
      </c>
      <c r="E26" s="35">
        <v>20</v>
      </c>
      <c r="F26" s="56"/>
      <c r="G26" s="56"/>
      <c r="H26" s="42"/>
      <c r="I26" s="55"/>
      <c r="J26" s="56"/>
      <c r="K26" s="56"/>
      <c r="M26" s="28"/>
      <c r="N26" s="29"/>
      <c r="O26" s="29"/>
      <c r="P26" s="27"/>
      <c r="Q26" s="27"/>
      <c r="R26" s="27"/>
    </row>
    <row r="27" spans="1:18" ht="15" thickBot="1">
      <c r="A27" s="17">
        <v>23</v>
      </c>
      <c r="B27" s="2" t="s">
        <v>74</v>
      </c>
      <c r="C27" s="35" t="s">
        <v>10</v>
      </c>
      <c r="D27" s="35" t="s">
        <v>11</v>
      </c>
      <c r="E27" s="35">
        <v>25</v>
      </c>
      <c r="F27" s="56"/>
      <c r="G27" s="56"/>
      <c r="H27" s="42"/>
      <c r="I27" s="55"/>
      <c r="J27" s="56"/>
      <c r="K27" s="56"/>
      <c r="M27" s="28"/>
      <c r="N27" s="29"/>
      <c r="O27" s="29"/>
      <c r="P27" s="27"/>
      <c r="Q27" s="27"/>
      <c r="R27" s="27"/>
    </row>
    <row r="28" spans="1:18" ht="15" thickBot="1">
      <c r="A28" s="17">
        <v>24</v>
      </c>
      <c r="B28" s="2" t="s">
        <v>75</v>
      </c>
      <c r="C28" s="35" t="s">
        <v>10</v>
      </c>
      <c r="D28" s="35" t="s">
        <v>11</v>
      </c>
      <c r="E28" s="35">
        <v>5</v>
      </c>
      <c r="F28" s="56"/>
      <c r="G28" s="56"/>
      <c r="H28" s="42"/>
      <c r="I28" s="55"/>
      <c r="J28" s="56"/>
      <c r="K28" s="56"/>
      <c r="M28" s="28"/>
      <c r="N28" s="29"/>
      <c r="O28" s="29"/>
      <c r="P28" s="27"/>
      <c r="Q28" s="27"/>
      <c r="R28" s="27"/>
    </row>
    <row r="29" spans="1:18" ht="15" thickBot="1">
      <c r="A29" s="17">
        <v>25</v>
      </c>
      <c r="B29" s="2" t="s">
        <v>76</v>
      </c>
      <c r="C29" s="35" t="s">
        <v>10</v>
      </c>
      <c r="D29" s="35" t="s">
        <v>11</v>
      </c>
      <c r="E29" s="35">
        <v>15</v>
      </c>
      <c r="F29" s="56"/>
      <c r="G29" s="56"/>
      <c r="H29" s="42"/>
      <c r="I29" s="55"/>
      <c r="J29" s="56"/>
      <c r="K29" s="56"/>
      <c r="M29" s="28"/>
      <c r="N29" s="29"/>
      <c r="O29" s="29"/>
      <c r="P29" s="27"/>
      <c r="Q29" s="27"/>
      <c r="R29" s="27"/>
    </row>
    <row r="30" spans="1:18" ht="15" thickBot="1">
      <c r="A30" s="17">
        <v>26</v>
      </c>
      <c r="B30" s="2" t="s">
        <v>76</v>
      </c>
      <c r="C30" s="35" t="s">
        <v>89</v>
      </c>
      <c r="D30" s="35" t="s">
        <v>65</v>
      </c>
      <c r="E30" s="35">
        <v>15</v>
      </c>
      <c r="F30" s="56"/>
      <c r="G30" s="56"/>
      <c r="H30" s="42"/>
      <c r="I30" s="55"/>
      <c r="J30" s="56"/>
      <c r="K30" s="56"/>
      <c r="M30" s="28"/>
      <c r="N30" s="29"/>
      <c r="O30" s="29"/>
      <c r="P30" s="27"/>
      <c r="Q30" s="27"/>
      <c r="R30" s="27"/>
    </row>
    <row r="31" spans="1:18" ht="15" thickBot="1">
      <c r="A31" s="17">
        <v>27</v>
      </c>
      <c r="B31" s="2" t="s">
        <v>231</v>
      </c>
      <c r="C31" s="35" t="s">
        <v>171</v>
      </c>
      <c r="D31" s="35" t="s">
        <v>65</v>
      </c>
      <c r="E31" s="35">
        <v>30</v>
      </c>
      <c r="F31" s="56"/>
      <c r="G31" s="56"/>
      <c r="H31" s="42"/>
      <c r="I31" s="55"/>
      <c r="J31" s="56"/>
      <c r="K31" s="56"/>
      <c r="M31" s="28"/>
      <c r="N31" s="29"/>
      <c r="O31" s="29"/>
      <c r="P31" s="27"/>
      <c r="Q31" s="27"/>
      <c r="R31" s="27"/>
    </row>
    <row r="32" spans="1:18" ht="15" thickBot="1">
      <c r="A32" s="17">
        <v>28</v>
      </c>
      <c r="B32" s="2" t="s">
        <v>323</v>
      </c>
      <c r="C32" s="35" t="s">
        <v>104</v>
      </c>
      <c r="D32" s="35" t="s">
        <v>65</v>
      </c>
      <c r="E32" s="35">
        <v>40</v>
      </c>
      <c r="F32" s="56"/>
      <c r="G32" s="56"/>
      <c r="H32" s="42"/>
      <c r="I32" s="55"/>
      <c r="J32" s="56"/>
      <c r="K32" s="56"/>
      <c r="M32" s="28"/>
      <c r="N32" s="29"/>
      <c r="O32" s="29"/>
      <c r="P32" s="27"/>
      <c r="Q32" s="27"/>
      <c r="R32" s="27"/>
    </row>
    <row r="33" spans="1:18" ht="15" thickBot="1">
      <c r="A33" s="17">
        <v>29</v>
      </c>
      <c r="B33" s="2" t="s">
        <v>78</v>
      </c>
      <c r="C33" s="35" t="s">
        <v>10</v>
      </c>
      <c r="D33" s="35" t="s">
        <v>11</v>
      </c>
      <c r="E33" s="35">
        <v>15</v>
      </c>
      <c r="F33" s="56"/>
      <c r="G33" s="56"/>
      <c r="H33" s="42"/>
      <c r="I33" s="55"/>
      <c r="J33" s="56"/>
      <c r="K33" s="56"/>
      <c r="M33" s="28"/>
      <c r="N33" s="29"/>
      <c r="O33" s="29"/>
      <c r="P33" s="27"/>
      <c r="Q33" s="27"/>
      <c r="R33" s="27"/>
    </row>
    <row r="34" spans="1:18" ht="15" thickBot="1">
      <c r="A34" s="17">
        <v>30</v>
      </c>
      <c r="B34" s="2" t="s">
        <v>79</v>
      </c>
      <c r="C34" s="35" t="s">
        <v>10</v>
      </c>
      <c r="D34" s="35" t="s">
        <v>11</v>
      </c>
      <c r="E34" s="35">
        <v>120</v>
      </c>
      <c r="F34" s="56"/>
      <c r="G34" s="56"/>
      <c r="H34" s="42"/>
      <c r="I34" s="55"/>
      <c r="J34" s="56"/>
      <c r="K34" s="56"/>
      <c r="M34" s="28"/>
      <c r="N34" s="29"/>
      <c r="O34" s="29"/>
      <c r="P34" s="27"/>
      <c r="Q34" s="27"/>
      <c r="R34" s="27"/>
    </row>
    <row r="35" spans="1:18" ht="15" thickBot="1">
      <c r="A35" s="17">
        <v>31</v>
      </c>
      <c r="B35" s="2" t="s">
        <v>384</v>
      </c>
      <c r="C35" s="35" t="s">
        <v>11</v>
      </c>
      <c r="D35" s="35" t="s">
        <v>11</v>
      </c>
      <c r="E35" s="35">
        <v>1</v>
      </c>
      <c r="F35" s="56"/>
      <c r="G35" s="56"/>
      <c r="H35" s="42"/>
      <c r="I35" s="55"/>
      <c r="J35" s="56"/>
      <c r="K35" s="56"/>
      <c r="M35" s="28"/>
      <c r="N35" s="29"/>
      <c r="O35" s="29"/>
      <c r="P35" s="27"/>
      <c r="Q35" s="27"/>
      <c r="R35" s="27"/>
    </row>
    <row r="36" spans="1:18" ht="15" thickBot="1">
      <c r="A36" s="17">
        <v>32</v>
      </c>
      <c r="B36" s="2" t="s">
        <v>80</v>
      </c>
      <c r="C36" s="35" t="s">
        <v>10</v>
      </c>
      <c r="D36" s="35" t="s">
        <v>11</v>
      </c>
      <c r="E36" s="35">
        <v>180</v>
      </c>
      <c r="F36" s="56"/>
      <c r="G36" s="56"/>
      <c r="H36" s="42"/>
      <c r="I36" s="55"/>
      <c r="J36" s="56"/>
      <c r="K36" s="56"/>
      <c r="M36" s="28"/>
      <c r="N36" s="29"/>
      <c r="O36" s="29"/>
      <c r="P36" s="27"/>
      <c r="Q36" s="27"/>
      <c r="R36" s="27"/>
    </row>
    <row r="37" spans="1:18" ht="15" thickBot="1">
      <c r="A37" s="17">
        <v>33</v>
      </c>
      <c r="B37" s="2" t="s">
        <v>385</v>
      </c>
      <c r="C37" s="35" t="s">
        <v>10</v>
      </c>
      <c r="D37" s="35" t="s">
        <v>11</v>
      </c>
      <c r="E37" s="35">
        <v>5</v>
      </c>
      <c r="F37" s="56"/>
      <c r="G37" s="56"/>
      <c r="H37" s="42"/>
      <c r="I37" s="55"/>
      <c r="J37" s="56"/>
      <c r="K37" s="56"/>
      <c r="M37" s="28"/>
      <c r="N37" s="29"/>
      <c r="O37" s="29"/>
      <c r="P37" s="27"/>
      <c r="Q37" s="27"/>
      <c r="R37" s="27"/>
    </row>
    <row r="38" spans="1:18" ht="15" thickBot="1">
      <c r="A38" s="17">
        <v>34</v>
      </c>
      <c r="B38" s="2" t="s">
        <v>386</v>
      </c>
      <c r="C38" s="35" t="s">
        <v>11</v>
      </c>
      <c r="D38" s="35" t="s">
        <v>11</v>
      </c>
      <c r="E38" s="35">
        <v>10</v>
      </c>
      <c r="F38" s="56"/>
      <c r="G38" s="56"/>
      <c r="H38" s="42"/>
      <c r="I38" s="55"/>
      <c r="J38" s="56"/>
      <c r="K38" s="56"/>
      <c r="M38" s="28"/>
      <c r="N38" s="29"/>
      <c r="O38" s="29"/>
      <c r="P38" s="27"/>
      <c r="Q38" s="27"/>
      <c r="R38" s="27"/>
    </row>
    <row r="39" spans="1:18" ht="15" thickBot="1">
      <c r="A39" s="17">
        <v>35</v>
      </c>
      <c r="B39" s="2" t="s">
        <v>324</v>
      </c>
      <c r="C39" s="35" t="s">
        <v>104</v>
      </c>
      <c r="D39" s="35" t="s">
        <v>65</v>
      </c>
      <c r="E39" s="35">
        <v>25</v>
      </c>
      <c r="F39" s="56"/>
      <c r="G39" s="56"/>
      <c r="H39" s="42"/>
      <c r="I39" s="55"/>
      <c r="J39" s="56"/>
      <c r="K39" s="56"/>
      <c r="M39" s="28"/>
      <c r="N39" s="29"/>
      <c r="O39" s="29"/>
      <c r="P39" s="27"/>
      <c r="Q39" s="27"/>
      <c r="R39" s="27"/>
    </row>
    <row r="40" spans="1:18" ht="15" thickBot="1">
      <c r="A40" s="17">
        <v>36</v>
      </c>
      <c r="B40" s="2" t="s">
        <v>387</v>
      </c>
      <c r="C40" s="35" t="s">
        <v>65</v>
      </c>
      <c r="D40" s="35" t="s">
        <v>65</v>
      </c>
      <c r="E40" s="35">
        <v>5</v>
      </c>
      <c r="F40" s="56"/>
      <c r="G40" s="56"/>
      <c r="H40" s="42"/>
      <c r="I40" s="55"/>
      <c r="J40" s="56"/>
      <c r="K40" s="56"/>
      <c r="M40" s="28"/>
      <c r="N40" s="29"/>
      <c r="O40" s="29"/>
      <c r="P40" s="27"/>
      <c r="Q40" s="27"/>
      <c r="R40" s="27"/>
    </row>
    <row r="41" spans="1:18" ht="15" thickBot="1">
      <c r="A41" s="17">
        <v>37</v>
      </c>
      <c r="B41" s="2" t="s">
        <v>81</v>
      </c>
      <c r="C41" s="35" t="s">
        <v>10</v>
      </c>
      <c r="D41" s="35" t="s">
        <v>11</v>
      </c>
      <c r="E41" s="35">
        <v>5</v>
      </c>
      <c r="F41" s="56"/>
      <c r="G41" s="56"/>
      <c r="H41" s="42"/>
      <c r="I41" s="55"/>
      <c r="J41" s="56"/>
      <c r="K41" s="56"/>
      <c r="M41" s="28"/>
      <c r="N41" s="29"/>
      <c r="O41" s="29"/>
      <c r="P41" s="27"/>
      <c r="Q41" s="27"/>
      <c r="R41" s="27"/>
    </row>
    <row r="42" spans="1:18" ht="15" thickBot="1">
      <c r="A42" s="17">
        <v>38</v>
      </c>
      <c r="B42" s="2" t="s">
        <v>82</v>
      </c>
      <c r="C42" s="35" t="s">
        <v>10</v>
      </c>
      <c r="D42" s="35" t="s">
        <v>11</v>
      </c>
      <c r="E42" s="35">
        <v>220</v>
      </c>
      <c r="F42" s="56"/>
      <c r="G42" s="56"/>
      <c r="H42" s="42"/>
      <c r="I42" s="55"/>
      <c r="J42" s="56"/>
      <c r="K42" s="56"/>
      <c r="M42" s="28"/>
      <c r="N42" s="29"/>
      <c r="O42" s="29"/>
      <c r="P42" s="27"/>
      <c r="Q42" s="27"/>
      <c r="R42" s="27"/>
    </row>
    <row r="43" spans="1:18" ht="15" thickBot="1">
      <c r="A43" s="17">
        <v>39</v>
      </c>
      <c r="B43" s="2" t="s">
        <v>83</v>
      </c>
      <c r="C43" s="35" t="s">
        <v>10</v>
      </c>
      <c r="D43" s="35" t="s">
        <v>11</v>
      </c>
      <c r="E43" s="35">
        <v>50</v>
      </c>
      <c r="F43" s="56"/>
      <c r="G43" s="56"/>
      <c r="H43" s="42"/>
      <c r="I43" s="55"/>
      <c r="J43" s="56"/>
      <c r="K43" s="56"/>
      <c r="M43" s="28"/>
      <c r="N43" s="29"/>
      <c r="O43" s="29"/>
      <c r="P43" s="27"/>
      <c r="Q43" s="27"/>
      <c r="R43" s="27"/>
    </row>
    <row r="44" spans="1:18" ht="15" thickBot="1">
      <c r="A44" s="17">
        <v>40</v>
      </c>
      <c r="B44" s="18" t="s">
        <v>388</v>
      </c>
      <c r="C44" s="62" t="s">
        <v>65</v>
      </c>
      <c r="D44" s="63" t="s">
        <v>65</v>
      </c>
      <c r="E44" s="35">
        <v>50</v>
      </c>
      <c r="F44" s="56"/>
      <c r="G44" s="56"/>
      <c r="H44" s="42"/>
      <c r="I44" s="55"/>
      <c r="J44" s="56"/>
      <c r="K44" s="56"/>
      <c r="M44" s="28"/>
      <c r="N44" s="29"/>
      <c r="O44" s="29"/>
      <c r="P44" s="27"/>
      <c r="Q44" s="27"/>
      <c r="R44" s="27"/>
    </row>
    <row r="45" spans="1:18" ht="15" thickBot="1">
      <c r="A45" s="17">
        <v>41</v>
      </c>
      <c r="B45" s="3" t="s">
        <v>84</v>
      </c>
      <c r="C45" s="41" t="s">
        <v>10</v>
      </c>
      <c r="D45" s="64" t="s">
        <v>11</v>
      </c>
      <c r="E45" s="35">
        <v>10</v>
      </c>
      <c r="F45" s="56"/>
      <c r="G45" s="56"/>
      <c r="H45" s="42"/>
      <c r="I45" s="55"/>
      <c r="J45" s="56"/>
      <c r="K45" s="56"/>
      <c r="M45" s="28"/>
      <c r="N45" s="29"/>
      <c r="O45" s="29"/>
      <c r="P45" s="27"/>
      <c r="Q45" s="27"/>
      <c r="R45" s="27"/>
    </row>
    <row r="46" spans="1:18" ht="15" thickBot="1">
      <c r="A46" s="17">
        <v>42</v>
      </c>
      <c r="B46" s="3" t="s">
        <v>85</v>
      </c>
      <c r="C46" s="41" t="s">
        <v>65</v>
      </c>
      <c r="D46" s="41" t="s">
        <v>65</v>
      </c>
      <c r="E46" s="35">
        <v>30</v>
      </c>
      <c r="F46" s="56"/>
      <c r="G46" s="56"/>
      <c r="H46" s="42"/>
      <c r="I46" s="55"/>
      <c r="J46" s="56"/>
      <c r="K46" s="56"/>
      <c r="M46" s="28"/>
      <c r="N46" s="29"/>
      <c r="O46" s="29"/>
      <c r="P46" s="27"/>
      <c r="Q46" s="27"/>
      <c r="R46" s="27"/>
    </row>
    <row r="47" spans="1:18" ht="15" thickBot="1">
      <c r="A47" s="17">
        <v>43</v>
      </c>
      <c r="B47" s="3" t="s">
        <v>389</v>
      </c>
      <c r="C47" s="41" t="s">
        <v>10</v>
      </c>
      <c r="D47" s="41" t="s">
        <v>11</v>
      </c>
      <c r="E47" s="35">
        <v>80</v>
      </c>
      <c r="F47" s="56"/>
      <c r="G47" s="56"/>
      <c r="H47" s="42"/>
      <c r="I47" s="55"/>
      <c r="J47" s="56"/>
      <c r="K47" s="56"/>
      <c r="M47" s="28"/>
      <c r="N47" s="29"/>
      <c r="O47" s="29"/>
      <c r="P47" s="27"/>
      <c r="Q47" s="27"/>
      <c r="R47" s="27"/>
    </row>
    <row r="48" spans="1:18" ht="15" thickBot="1">
      <c r="A48" s="17">
        <v>44</v>
      </c>
      <c r="B48" s="3" t="s">
        <v>276</v>
      </c>
      <c r="C48" s="41" t="s">
        <v>390</v>
      </c>
      <c r="D48" s="41" t="s">
        <v>65</v>
      </c>
      <c r="E48" s="35">
        <v>10</v>
      </c>
      <c r="F48" s="56"/>
      <c r="G48" s="56"/>
      <c r="H48" s="42"/>
      <c r="I48" s="55"/>
      <c r="J48" s="56"/>
      <c r="K48" s="56"/>
      <c r="M48" s="28"/>
      <c r="N48" s="29"/>
      <c r="O48" s="29"/>
      <c r="P48" s="27"/>
      <c r="Q48" s="27"/>
      <c r="R48" s="27"/>
    </row>
    <row r="49" spans="1:18" ht="15" thickBot="1">
      <c r="A49" s="17">
        <v>45</v>
      </c>
      <c r="B49" s="3" t="s">
        <v>86</v>
      </c>
      <c r="C49" s="41" t="s">
        <v>390</v>
      </c>
      <c r="D49" s="41" t="s">
        <v>65</v>
      </c>
      <c r="E49" s="35">
        <v>80</v>
      </c>
      <c r="F49" s="56"/>
      <c r="G49" s="56"/>
      <c r="H49" s="42"/>
      <c r="I49" s="55"/>
      <c r="J49" s="56"/>
      <c r="K49" s="56"/>
      <c r="M49" s="28"/>
      <c r="N49" s="29"/>
      <c r="O49" s="29"/>
      <c r="P49" s="27"/>
      <c r="Q49" s="27"/>
      <c r="R49" s="27"/>
    </row>
    <row r="50" spans="1:18" ht="15" thickBot="1">
      <c r="A50" s="17">
        <v>46</v>
      </c>
      <c r="B50" s="3" t="s">
        <v>391</v>
      </c>
      <c r="C50" s="41" t="s">
        <v>132</v>
      </c>
      <c r="D50" s="41" t="s">
        <v>65</v>
      </c>
      <c r="E50" s="35">
        <v>55</v>
      </c>
      <c r="F50" s="56"/>
      <c r="G50" s="56"/>
      <c r="H50" s="42"/>
      <c r="I50" s="55"/>
      <c r="J50" s="56"/>
      <c r="K50" s="56"/>
      <c r="M50" s="28"/>
      <c r="N50" s="29"/>
      <c r="O50" s="29"/>
      <c r="P50" s="27"/>
      <c r="Q50" s="27"/>
      <c r="R50" s="27"/>
    </row>
    <row r="51" spans="1:18" ht="15" thickBot="1">
      <c r="A51" s="17">
        <v>47</v>
      </c>
      <c r="B51" s="3" t="s">
        <v>392</v>
      </c>
      <c r="C51" s="41" t="s">
        <v>68</v>
      </c>
      <c r="D51" s="41" t="s">
        <v>65</v>
      </c>
      <c r="E51" s="35">
        <v>250</v>
      </c>
      <c r="F51" s="56"/>
      <c r="G51" s="56"/>
      <c r="H51" s="42"/>
      <c r="I51" s="55"/>
      <c r="J51" s="56"/>
      <c r="K51" s="56"/>
      <c r="M51" s="28"/>
      <c r="N51" s="29"/>
      <c r="O51" s="29"/>
      <c r="P51" s="27"/>
      <c r="Q51" s="27"/>
      <c r="R51" s="27"/>
    </row>
    <row r="52" spans="1:18" ht="15" thickBot="1">
      <c r="A52" s="17">
        <v>48</v>
      </c>
      <c r="B52" s="3" t="s">
        <v>393</v>
      </c>
      <c r="C52" s="41" t="s">
        <v>68</v>
      </c>
      <c r="D52" s="41" t="s">
        <v>65</v>
      </c>
      <c r="E52" s="35">
        <v>25</v>
      </c>
      <c r="F52" s="56"/>
      <c r="G52" s="56"/>
      <c r="H52" s="42"/>
      <c r="I52" s="55"/>
      <c r="J52" s="56"/>
      <c r="K52" s="56"/>
      <c r="M52" s="28"/>
      <c r="N52" s="29"/>
      <c r="O52" s="29"/>
      <c r="P52" s="27"/>
      <c r="Q52" s="27"/>
      <c r="R52" s="27"/>
    </row>
    <row r="53" spans="1:18" ht="15" thickBot="1">
      <c r="A53" s="17">
        <v>49</v>
      </c>
      <c r="B53" s="3" t="s">
        <v>273</v>
      </c>
      <c r="C53" s="41" t="s">
        <v>65</v>
      </c>
      <c r="D53" s="41" t="s">
        <v>65</v>
      </c>
      <c r="E53" s="35">
        <v>10</v>
      </c>
      <c r="F53" s="56"/>
      <c r="G53" s="56"/>
      <c r="H53" s="42"/>
      <c r="I53" s="55"/>
      <c r="J53" s="56"/>
      <c r="K53" s="56"/>
      <c r="M53" s="28"/>
      <c r="N53" s="29"/>
      <c r="O53" s="29"/>
      <c r="P53" s="27"/>
      <c r="Q53" s="27"/>
      <c r="R53" s="27"/>
    </row>
    <row r="54" spans="1:18" ht="15" thickBot="1">
      <c r="A54" s="17">
        <v>50</v>
      </c>
      <c r="B54" s="3" t="s">
        <v>272</v>
      </c>
      <c r="C54" s="41" t="s">
        <v>65</v>
      </c>
      <c r="D54" s="41" t="s">
        <v>65</v>
      </c>
      <c r="E54" s="35">
        <v>10</v>
      </c>
      <c r="F54" s="56"/>
      <c r="G54" s="56"/>
      <c r="H54" s="42"/>
      <c r="I54" s="55"/>
      <c r="J54" s="56"/>
      <c r="K54" s="56"/>
      <c r="M54" s="28"/>
      <c r="N54" s="29"/>
      <c r="O54" s="29"/>
      <c r="P54" s="27"/>
      <c r="Q54" s="27"/>
      <c r="R54" s="27"/>
    </row>
    <row r="55" spans="1:18" ht="15" thickBot="1">
      <c r="A55" s="17">
        <v>51</v>
      </c>
      <c r="B55" s="3" t="s">
        <v>87</v>
      </c>
      <c r="C55" s="41" t="s">
        <v>10</v>
      </c>
      <c r="D55" s="41" t="s">
        <v>11</v>
      </c>
      <c r="E55" s="35">
        <v>80</v>
      </c>
      <c r="F55" s="56"/>
      <c r="G55" s="56"/>
      <c r="H55" s="42"/>
      <c r="I55" s="55"/>
      <c r="J55" s="56"/>
      <c r="K55" s="56"/>
      <c r="M55" s="28"/>
      <c r="N55" s="29"/>
      <c r="O55" s="29"/>
      <c r="P55" s="27"/>
      <c r="Q55" s="27"/>
      <c r="R55" s="27"/>
    </row>
    <row r="56" spans="1:18" ht="15" thickBot="1">
      <c r="A56" s="17">
        <v>52</v>
      </c>
      <c r="B56" s="3" t="s">
        <v>394</v>
      </c>
      <c r="C56" s="41" t="s">
        <v>104</v>
      </c>
      <c r="D56" s="41" t="s">
        <v>65</v>
      </c>
      <c r="E56" s="35">
        <v>20</v>
      </c>
      <c r="F56" s="56"/>
      <c r="G56" s="56"/>
      <c r="H56" s="42"/>
      <c r="I56" s="55"/>
      <c r="J56" s="56"/>
      <c r="K56" s="56"/>
      <c r="M56" s="28"/>
      <c r="N56" s="29"/>
      <c r="O56" s="29"/>
      <c r="P56" s="27"/>
      <c r="Q56" s="27"/>
      <c r="R56" s="27"/>
    </row>
    <row r="57" spans="1:18" ht="15" thickBot="1">
      <c r="A57" s="17">
        <v>53</v>
      </c>
      <c r="B57" s="3" t="s">
        <v>395</v>
      </c>
      <c r="C57" s="41" t="s">
        <v>104</v>
      </c>
      <c r="D57" s="41" t="s">
        <v>65</v>
      </c>
      <c r="E57" s="35">
        <v>20</v>
      </c>
      <c r="F57" s="56"/>
      <c r="G57" s="56"/>
      <c r="H57" s="42"/>
      <c r="I57" s="55"/>
      <c r="J57" s="56"/>
      <c r="K57" s="56"/>
      <c r="M57" s="28"/>
      <c r="N57" s="29"/>
      <c r="O57" s="29"/>
      <c r="P57" s="27"/>
      <c r="Q57" s="27"/>
      <c r="R57" s="27"/>
    </row>
    <row r="58" spans="1:18" ht="15" thickBot="1">
      <c r="A58" s="17">
        <v>54</v>
      </c>
      <c r="B58" s="3" t="s">
        <v>396</v>
      </c>
      <c r="C58" s="41" t="s">
        <v>104</v>
      </c>
      <c r="D58" s="41" t="s">
        <v>11</v>
      </c>
      <c r="E58" s="35">
        <v>20</v>
      </c>
      <c r="F58" s="56"/>
      <c r="G58" s="56"/>
      <c r="H58" s="42"/>
      <c r="I58" s="55"/>
      <c r="J58" s="56"/>
      <c r="K58" s="56"/>
      <c r="M58" s="28"/>
      <c r="N58" s="29"/>
      <c r="O58" s="29"/>
      <c r="P58" s="27"/>
      <c r="Q58" s="27"/>
      <c r="R58" s="27"/>
    </row>
    <row r="59" spans="1:18" ht="15" thickBot="1">
      <c r="A59" s="17">
        <v>55</v>
      </c>
      <c r="B59" s="3" t="s">
        <v>397</v>
      </c>
      <c r="C59" s="41" t="s">
        <v>10</v>
      </c>
      <c r="D59" s="41" t="s">
        <v>11</v>
      </c>
      <c r="E59" s="35">
        <v>350</v>
      </c>
      <c r="F59" s="56"/>
      <c r="G59" s="56"/>
      <c r="H59" s="42"/>
      <c r="I59" s="55"/>
      <c r="J59" s="56"/>
      <c r="K59" s="56"/>
      <c r="M59" s="28"/>
      <c r="N59" s="29"/>
      <c r="O59" s="29"/>
      <c r="P59" s="27"/>
      <c r="Q59" s="27"/>
      <c r="R59" s="27"/>
    </row>
    <row r="60" spans="1:18" ht="15" thickBot="1">
      <c r="A60" s="17">
        <v>56</v>
      </c>
      <c r="B60" s="3" t="s">
        <v>398</v>
      </c>
      <c r="C60" s="41" t="s">
        <v>10</v>
      </c>
      <c r="D60" s="41" t="s">
        <v>11</v>
      </c>
      <c r="E60" s="35">
        <v>10</v>
      </c>
      <c r="F60" s="56"/>
      <c r="G60" s="56"/>
      <c r="H60" s="42"/>
      <c r="I60" s="55"/>
      <c r="J60" s="56"/>
      <c r="K60" s="56"/>
      <c r="M60" s="28"/>
      <c r="N60" s="29"/>
      <c r="O60" s="29"/>
      <c r="P60" s="27"/>
      <c r="Q60" s="27"/>
      <c r="R60" s="27"/>
    </row>
    <row r="61" spans="1:18" ht="15" thickBot="1">
      <c r="A61" s="17">
        <v>57</v>
      </c>
      <c r="B61" s="3" t="s">
        <v>88</v>
      </c>
      <c r="C61" s="41" t="s">
        <v>114</v>
      </c>
      <c r="D61" s="41" t="s">
        <v>11</v>
      </c>
      <c r="E61" s="35">
        <v>5</v>
      </c>
      <c r="F61" s="56"/>
      <c r="G61" s="56"/>
      <c r="H61" s="42"/>
      <c r="I61" s="55"/>
      <c r="J61" s="56"/>
      <c r="K61" s="56"/>
      <c r="M61" s="28"/>
      <c r="N61" s="29"/>
      <c r="O61" s="29"/>
      <c r="P61" s="27"/>
      <c r="Q61" s="27"/>
      <c r="R61" s="27"/>
    </row>
    <row r="62" spans="1:18" ht="15" thickBot="1">
      <c r="A62" s="17">
        <v>58</v>
      </c>
      <c r="B62" s="3" t="s">
        <v>399</v>
      </c>
      <c r="C62" s="41" t="s">
        <v>10</v>
      </c>
      <c r="D62" s="41" t="s">
        <v>11</v>
      </c>
      <c r="E62" s="35">
        <v>20</v>
      </c>
      <c r="F62" s="56"/>
      <c r="G62" s="56"/>
      <c r="H62" s="42"/>
      <c r="I62" s="55"/>
      <c r="J62" s="56"/>
      <c r="K62" s="56"/>
      <c r="M62" s="28"/>
      <c r="N62" s="29"/>
      <c r="O62" s="29"/>
      <c r="P62" s="27"/>
      <c r="Q62" s="27"/>
      <c r="R62" s="27"/>
    </row>
    <row r="63" spans="1:18" ht="15" thickBot="1">
      <c r="A63" s="17">
        <v>59</v>
      </c>
      <c r="B63" s="3" t="s">
        <v>400</v>
      </c>
      <c r="C63" s="41" t="s">
        <v>77</v>
      </c>
      <c r="D63" s="41" t="s">
        <v>65</v>
      </c>
      <c r="E63" s="35">
        <v>20</v>
      </c>
      <c r="F63" s="56"/>
      <c r="G63" s="56"/>
      <c r="H63" s="42"/>
      <c r="I63" s="55"/>
      <c r="J63" s="56"/>
      <c r="K63" s="56"/>
      <c r="M63" s="28"/>
      <c r="N63" s="29"/>
      <c r="O63" s="29"/>
      <c r="P63" s="27"/>
      <c r="Q63" s="27"/>
      <c r="R63" s="27"/>
    </row>
    <row r="64" spans="1:18" ht="15" thickBot="1">
      <c r="A64" s="17">
        <v>60</v>
      </c>
      <c r="B64" s="3" t="s">
        <v>401</v>
      </c>
      <c r="C64" s="41" t="s">
        <v>104</v>
      </c>
      <c r="D64" s="41" t="s">
        <v>11</v>
      </c>
      <c r="E64" s="35">
        <v>10</v>
      </c>
      <c r="F64" s="56"/>
      <c r="G64" s="56"/>
      <c r="H64" s="42"/>
      <c r="I64" s="55"/>
      <c r="J64" s="56"/>
      <c r="K64" s="56"/>
      <c r="M64" s="28"/>
      <c r="N64" s="29"/>
      <c r="O64" s="29"/>
      <c r="P64" s="27"/>
      <c r="Q64" s="27"/>
      <c r="R64" s="27"/>
    </row>
    <row r="65" spans="1:18" ht="15" thickBot="1">
      <c r="A65" s="17">
        <v>61</v>
      </c>
      <c r="B65" s="3" t="s">
        <v>90</v>
      </c>
      <c r="C65" s="41" t="s">
        <v>68</v>
      </c>
      <c r="D65" s="41" t="s">
        <v>65</v>
      </c>
      <c r="E65" s="35">
        <v>260</v>
      </c>
      <c r="F65" s="56"/>
      <c r="G65" s="56"/>
      <c r="H65" s="42"/>
      <c r="I65" s="55"/>
      <c r="J65" s="56"/>
      <c r="K65" s="56"/>
      <c r="M65" s="28"/>
      <c r="N65" s="29"/>
      <c r="O65" s="29"/>
      <c r="P65" s="27"/>
      <c r="Q65" s="27"/>
      <c r="R65" s="27"/>
    </row>
    <row r="66" spans="1:18" ht="15" thickBot="1">
      <c r="A66" s="17">
        <v>62</v>
      </c>
      <c r="B66" s="3" t="s">
        <v>91</v>
      </c>
      <c r="C66" s="41" t="s">
        <v>10</v>
      </c>
      <c r="D66" s="41" t="s">
        <v>11</v>
      </c>
      <c r="E66" s="35">
        <v>60</v>
      </c>
      <c r="F66" s="56"/>
      <c r="G66" s="56"/>
      <c r="H66" s="42"/>
      <c r="I66" s="55"/>
      <c r="J66" s="56"/>
      <c r="K66" s="56"/>
      <c r="M66" s="28"/>
      <c r="N66" s="29"/>
      <c r="O66" s="29"/>
      <c r="P66" s="27"/>
      <c r="Q66" s="27"/>
      <c r="R66" s="27"/>
    </row>
    <row r="67" spans="1:18" ht="15" thickBot="1">
      <c r="A67" s="17">
        <v>63</v>
      </c>
      <c r="B67" s="3" t="s">
        <v>92</v>
      </c>
      <c r="C67" s="41" t="s">
        <v>65</v>
      </c>
      <c r="D67" s="41" t="s">
        <v>65</v>
      </c>
      <c r="E67" s="35">
        <v>80</v>
      </c>
      <c r="F67" s="56"/>
      <c r="G67" s="56"/>
      <c r="H67" s="42"/>
      <c r="I67" s="55"/>
      <c r="J67" s="56"/>
      <c r="K67" s="56"/>
      <c r="M67" s="28"/>
      <c r="N67" s="29"/>
      <c r="O67" s="29"/>
      <c r="P67" s="27"/>
      <c r="Q67" s="27"/>
      <c r="R67" s="27"/>
    </row>
    <row r="68" spans="1:18" ht="15" thickBot="1">
      <c r="A68" s="17">
        <v>64</v>
      </c>
      <c r="B68" s="3" t="s">
        <v>92</v>
      </c>
      <c r="C68" s="41" t="s">
        <v>10</v>
      </c>
      <c r="D68" s="41" t="s">
        <v>11</v>
      </c>
      <c r="E68" s="35">
        <v>120</v>
      </c>
      <c r="F68" s="56"/>
      <c r="G68" s="56"/>
      <c r="H68" s="42"/>
      <c r="I68" s="55"/>
      <c r="J68" s="56"/>
      <c r="K68" s="56"/>
      <c r="M68" s="28"/>
      <c r="N68" s="29"/>
      <c r="O68" s="29"/>
      <c r="P68" s="27"/>
      <c r="Q68" s="27"/>
      <c r="R68" s="27"/>
    </row>
    <row r="69" spans="1:18" ht="15" thickBot="1">
      <c r="A69" s="17">
        <v>65</v>
      </c>
      <c r="B69" s="3" t="s">
        <v>329</v>
      </c>
      <c r="C69" s="41" t="s">
        <v>218</v>
      </c>
      <c r="D69" s="41" t="s">
        <v>65</v>
      </c>
      <c r="E69" s="35">
        <v>5</v>
      </c>
      <c r="F69" s="56"/>
      <c r="G69" s="56"/>
      <c r="H69" s="42"/>
      <c r="I69" s="55"/>
      <c r="J69" s="56"/>
      <c r="K69" s="56"/>
      <c r="M69" s="28"/>
      <c r="N69" s="29"/>
      <c r="O69" s="29"/>
      <c r="P69" s="27"/>
      <c r="Q69" s="27"/>
      <c r="R69" s="27"/>
    </row>
    <row r="70" spans="1:18" ht="15" thickBot="1">
      <c r="A70" s="17">
        <v>66</v>
      </c>
      <c r="B70" s="3" t="s">
        <v>93</v>
      </c>
      <c r="C70" s="41" t="s">
        <v>10</v>
      </c>
      <c r="D70" s="41" t="s">
        <v>11</v>
      </c>
      <c r="E70" s="35">
        <v>120</v>
      </c>
      <c r="F70" s="56"/>
      <c r="G70" s="56"/>
      <c r="H70" s="42"/>
      <c r="I70" s="55"/>
      <c r="J70" s="56"/>
      <c r="K70" s="56"/>
      <c r="M70" s="28"/>
      <c r="N70" s="29"/>
      <c r="O70" s="29"/>
      <c r="P70" s="27"/>
      <c r="Q70" s="27"/>
      <c r="R70" s="27"/>
    </row>
    <row r="71" spans="1:18" ht="15" thickBot="1">
      <c r="A71" s="17">
        <v>67</v>
      </c>
      <c r="B71" s="3" t="s">
        <v>328</v>
      </c>
      <c r="C71" s="41" t="s">
        <v>10</v>
      </c>
      <c r="D71" s="41" t="s">
        <v>11</v>
      </c>
      <c r="E71" s="35">
        <v>15</v>
      </c>
      <c r="F71" s="56"/>
      <c r="G71" s="56"/>
      <c r="H71" s="42"/>
      <c r="I71" s="55"/>
      <c r="J71" s="56"/>
      <c r="K71" s="56"/>
      <c r="M71" s="28"/>
      <c r="N71" s="29"/>
      <c r="O71" s="29"/>
      <c r="P71" s="27"/>
      <c r="Q71" s="27"/>
      <c r="R71" s="27"/>
    </row>
    <row r="72" spans="1:18" ht="15" thickBot="1">
      <c r="A72" s="17">
        <v>68</v>
      </c>
      <c r="B72" s="3" t="s">
        <v>420</v>
      </c>
      <c r="C72" s="41">
        <v>1</v>
      </c>
      <c r="D72" s="41" t="s">
        <v>65</v>
      </c>
      <c r="E72" s="35">
        <v>15</v>
      </c>
      <c r="F72" s="56"/>
      <c r="G72" s="56"/>
      <c r="H72" s="42"/>
      <c r="I72" s="55"/>
      <c r="J72" s="56"/>
      <c r="K72" s="56"/>
      <c r="M72" s="28"/>
      <c r="N72" s="29"/>
      <c r="O72" s="29"/>
      <c r="P72" s="27"/>
      <c r="Q72" s="27"/>
      <c r="R72" s="27"/>
    </row>
    <row r="73" spans="1:18" ht="15" thickBot="1">
      <c r="A73" s="17">
        <v>69</v>
      </c>
      <c r="B73" s="3" t="s">
        <v>402</v>
      </c>
      <c r="C73" s="41" t="s">
        <v>65</v>
      </c>
      <c r="D73" s="41" t="s">
        <v>65</v>
      </c>
      <c r="E73" s="35">
        <v>60</v>
      </c>
      <c r="F73" s="56"/>
      <c r="G73" s="56"/>
      <c r="H73" s="42"/>
      <c r="I73" s="55"/>
      <c r="J73" s="56"/>
      <c r="K73" s="56"/>
      <c r="M73" s="28"/>
      <c r="N73" s="29"/>
      <c r="O73" s="29"/>
      <c r="P73" s="27"/>
      <c r="Q73" s="27"/>
      <c r="R73" s="27"/>
    </row>
    <row r="74" spans="1:18" ht="15" thickBot="1">
      <c r="A74" s="17">
        <v>70</v>
      </c>
      <c r="B74" s="3" t="s">
        <v>421</v>
      </c>
      <c r="C74" s="41" t="s">
        <v>68</v>
      </c>
      <c r="D74" s="41" t="s">
        <v>65</v>
      </c>
      <c r="E74" s="35">
        <v>210</v>
      </c>
      <c r="F74" s="56"/>
      <c r="G74" s="56"/>
      <c r="H74" s="42"/>
      <c r="I74" s="55"/>
      <c r="J74" s="56"/>
      <c r="K74" s="56"/>
      <c r="M74" s="28"/>
      <c r="N74" s="29"/>
      <c r="O74" s="29"/>
      <c r="P74" s="27"/>
      <c r="Q74" s="27"/>
      <c r="R74" s="27"/>
    </row>
    <row r="75" spans="1:18" ht="15" thickBot="1">
      <c r="A75" s="17">
        <v>71</v>
      </c>
      <c r="B75" s="3" t="s">
        <v>232</v>
      </c>
      <c r="C75" s="41" t="s">
        <v>265</v>
      </c>
      <c r="D75" s="41" t="s">
        <v>65</v>
      </c>
      <c r="E75" s="35">
        <v>120</v>
      </c>
      <c r="F75" s="56"/>
      <c r="G75" s="56"/>
      <c r="H75" s="42"/>
      <c r="I75" s="55"/>
      <c r="J75" s="56"/>
      <c r="K75" s="56"/>
      <c r="M75" s="28"/>
      <c r="N75" s="29"/>
      <c r="O75" s="29"/>
      <c r="P75" s="27"/>
      <c r="Q75" s="27"/>
      <c r="R75" s="27"/>
    </row>
    <row r="76" spans="1:18" ht="15" thickBot="1">
      <c r="A76" s="17">
        <v>72</v>
      </c>
      <c r="B76" s="3" t="s">
        <v>94</v>
      </c>
      <c r="C76" s="41" t="s">
        <v>10</v>
      </c>
      <c r="D76" s="41" t="s">
        <v>11</v>
      </c>
      <c r="E76" s="35">
        <v>150</v>
      </c>
      <c r="F76" s="56"/>
      <c r="G76" s="56"/>
      <c r="H76" s="42"/>
      <c r="I76" s="55"/>
      <c r="J76" s="56"/>
      <c r="K76" s="56"/>
      <c r="M76" s="28"/>
      <c r="N76" s="29"/>
      <c r="O76" s="29"/>
      <c r="P76" s="27"/>
      <c r="Q76" s="27"/>
      <c r="R76" s="27"/>
    </row>
    <row r="77" spans="1:18" ht="15" thickBot="1">
      <c r="A77" s="17">
        <v>73</v>
      </c>
      <c r="B77" s="3" t="s">
        <v>95</v>
      </c>
      <c r="C77" s="41" t="s">
        <v>10</v>
      </c>
      <c r="D77" s="41" t="s">
        <v>11</v>
      </c>
      <c r="E77" s="35">
        <v>15</v>
      </c>
      <c r="F77" s="56"/>
      <c r="G77" s="56"/>
      <c r="H77" s="42"/>
      <c r="I77" s="55"/>
      <c r="J77" s="56"/>
      <c r="K77" s="56"/>
      <c r="M77" s="28"/>
      <c r="N77" s="29"/>
      <c r="O77" s="29"/>
      <c r="P77" s="27"/>
      <c r="Q77" s="27"/>
      <c r="R77" s="27"/>
    </row>
    <row r="78" spans="1:18" ht="15" thickBot="1">
      <c r="A78" s="17">
        <v>74</v>
      </c>
      <c r="B78" s="3" t="s">
        <v>96</v>
      </c>
      <c r="C78" s="41" t="s">
        <v>10</v>
      </c>
      <c r="D78" s="41" t="s">
        <v>11</v>
      </c>
      <c r="E78" s="35">
        <v>80</v>
      </c>
      <c r="F78" s="56"/>
      <c r="G78" s="56"/>
      <c r="H78" s="42"/>
      <c r="I78" s="55"/>
      <c r="J78" s="56"/>
      <c r="K78" s="56"/>
      <c r="M78" s="28"/>
      <c r="N78" s="29"/>
      <c r="O78" s="29"/>
      <c r="P78" s="27"/>
      <c r="Q78" s="27"/>
      <c r="R78" s="27"/>
    </row>
    <row r="79" spans="1:18" ht="15" thickBot="1">
      <c r="A79" s="17">
        <v>75</v>
      </c>
      <c r="B79" s="3" t="s">
        <v>403</v>
      </c>
      <c r="C79" s="41" t="s">
        <v>10</v>
      </c>
      <c r="D79" s="41" t="s">
        <v>11</v>
      </c>
      <c r="E79" s="35">
        <v>120</v>
      </c>
      <c r="F79" s="56"/>
      <c r="G79" s="56"/>
      <c r="H79" s="42"/>
      <c r="I79" s="55"/>
      <c r="J79" s="56"/>
      <c r="K79" s="56"/>
      <c r="M79" s="28"/>
      <c r="N79" s="29"/>
      <c r="O79" s="29"/>
      <c r="P79" s="27"/>
      <c r="Q79" s="27"/>
      <c r="R79" s="27"/>
    </row>
    <row r="80" spans="1:18" ht="15" thickBot="1">
      <c r="A80" s="17">
        <v>76</v>
      </c>
      <c r="B80" s="3" t="s">
        <v>97</v>
      </c>
      <c r="C80" s="41" t="s">
        <v>10</v>
      </c>
      <c r="D80" s="41" t="s">
        <v>11</v>
      </c>
      <c r="E80" s="35">
        <v>120</v>
      </c>
      <c r="F80" s="56"/>
      <c r="G80" s="56"/>
      <c r="H80" s="42"/>
      <c r="I80" s="55"/>
      <c r="J80" s="56"/>
      <c r="K80" s="56"/>
      <c r="M80" s="28"/>
      <c r="N80" s="29"/>
      <c r="O80" s="29"/>
      <c r="P80" s="27"/>
      <c r="Q80" s="27"/>
      <c r="R80" s="27"/>
    </row>
    <row r="81" spans="1:18" ht="15" thickBot="1">
      <c r="A81" s="17">
        <v>77</v>
      </c>
      <c r="B81" s="3" t="s">
        <v>404</v>
      </c>
      <c r="C81" s="41" t="s">
        <v>390</v>
      </c>
      <c r="D81" s="41" t="s">
        <v>65</v>
      </c>
      <c r="E81" s="35">
        <v>50</v>
      </c>
      <c r="F81" s="56"/>
      <c r="G81" s="56"/>
      <c r="H81" s="42"/>
      <c r="I81" s="55"/>
      <c r="J81" s="56"/>
      <c r="K81" s="56"/>
      <c r="M81" s="28"/>
      <c r="N81" s="29"/>
      <c r="O81" s="29"/>
      <c r="P81" s="27"/>
      <c r="Q81" s="27"/>
      <c r="R81" s="27"/>
    </row>
    <row r="82" spans="1:18" ht="15" thickBot="1">
      <c r="A82" s="17">
        <v>78</v>
      </c>
      <c r="B82" s="3" t="s">
        <v>405</v>
      </c>
      <c r="C82" s="41" t="s">
        <v>114</v>
      </c>
      <c r="D82" s="41" t="s">
        <v>65</v>
      </c>
      <c r="E82" s="35">
        <v>3</v>
      </c>
      <c r="F82" s="56"/>
      <c r="G82" s="56"/>
      <c r="H82" s="42"/>
      <c r="I82" s="55"/>
      <c r="J82" s="56"/>
      <c r="K82" s="56"/>
      <c r="M82" s="28"/>
      <c r="N82" s="29"/>
      <c r="O82" s="29"/>
      <c r="P82" s="27"/>
      <c r="Q82" s="27"/>
      <c r="R82" s="27"/>
    </row>
    <row r="83" spans="1:18" ht="15" thickBot="1">
      <c r="A83" s="17">
        <v>79</v>
      </c>
      <c r="B83" s="3" t="s">
        <v>274</v>
      </c>
      <c r="C83" s="41" t="s">
        <v>10</v>
      </c>
      <c r="D83" s="41" t="s">
        <v>11</v>
      </c>
      <c r="E83" s="35">
        <v>5</v>
      </c>
      <c r="F83" s="56"/>
      <c r="G83" s="56"/>
      <c r="H83" s="42"/>
      <c r="I83" s="55"/>
      <c r="J83" s="56"/>
      <c r="K83" s="56"/>
      <c r="M83" s="28"/>
      <c r="N83" s="29"/>
      <c r="O83" s="29"/>
      <c r="P83" s="27"/>
      <c r="Q83" s="27"/>
      <c r="R83" s="27"/>
    </row>
    <row r="84" spans="1:18" ht="15" thickBot="1">
      <c r="A84" s="17">
        <v>80</v>
      </c>
      <c r="B84" s="3" t="s">
        <v>326</v>
      </c>
      <c r="C84" s="41" t="s">
        <v>68</v>
      </c>
      <c r="D84" s="41" t="s">
        <v>65</v>
      </c>
      <c r="E84" s="35">
        <v>80</v>
      </c>
      <c r="F84" s="56"/>
      <c r="G84" s="56"/>
      <c r="H84" s="42"/>
      <c r="I84" s="55"/>
      <c r="J84" s="55"/>
      <c r="K84" s="56"/>
      <c r="M84" s="28"/>
      <c r="N84" s="29"/>
      <c r="O84" s="29"/>
      <c r="P84" s="27"/>
      <c r="Q84" s="27"/>
      <c r="R84" s="27"/>
    </row>
    <row r="85" spans="1:18" ht="15" thickBot="1">
      <c r="A85" s="17">
        <v>81</v>
      </c>
      <c r="B85" s="3" t="s">
        <v>98</v>
      </c>
      <c r="C85" s="41" t="s">
        <v>65</v>
      </c>
      <c r="D85" s="41" t="s">
        <v>65</v>
      </c>
      <c r="E85" s="35">
        <v>80</v>
      </c>
      <c r="F85" s="56"/>
      <c r="G85" s="56"/>
      <c r="H85" s="42"/>
      <c r="I85" s="55"/>
      <c r="J85" s="56"/>
      <c r="K85" s="56"/>
      <c r="M85" s="28"/>
      <c r="N85" s="29"/>
      <c r="O85" s="29"/>
      <c r="P85" s="27"/>
      <c r="Q85" s="27"/>
      <c r="R85" s="27"/>
    </row>
    <row r="86" spans="1:18" ht="15" thickBot="1">
      <c r="A86" s="17">
        <v>82</v>
      </c>
      <c r="B86" s="3" t="s">
        <v>406</v>
      </c>
      <c r="C86" s="41" t="s">
        <v>65</v>
      </c>
      <c r="D86" s="41" t="s">
        <v>65</v>
      </c>
      <c r="E86" s="35">
        <v>20</v>
      </c>
      <c r="F86" s="56"/>
      <c r="G86" s="56"/>
      <c r="H86" s="42"/>
      <c r="I86" s="55"/>
      <c r="J86" s="56"/>
      <c r="K86" s="56"/>
      <c r="M86" s="28"/>
      <c r="N86" s="29"/>
      <c r="O86" s="29"/>
      <c r="P86" s="27"/>
      <c r="Q86" s="27"/>
      <c r="R86" s="27"/>
    </row>
    <row r="87" spans="1:18" ht="15" thickBot="1">
      <c r="A87" s="17">
        <v>83</v>
      </c>
      <c r="B87" s="3" t="s">
        <v>99</v>
      </c>
      <c r="C87" s="41" t="s">
        <v>10</v>
      </c>
      <c r="D87" s="41" t="s">
        <v>11</v>
      </c>
      <c r="E87" s="35">
        <v>80</v>
      </c>
      <c r="F87" s="56"/>
      <c r="G87" s="56"/>
      <c r="H87" s="42"/>
      <c r="I87" s="55"/>
      <c r="J87" s="56"/>
      <c r="K87" s="56"/>
      <c r="M87" s="28"/>
      <c r="N87" s="29"/>
      <c r="O87" s="29"/>
      <c r="P87" s="27"/>
      <c r="Q87" s="27"/>
      <c r="R87" s="27"/>
    </row>
    <row r="88" spans="1:18" ht="15" thickBot="1">
      <c r="A88" s="17">
        <v>84</v>
      </c>
      <c r="B88" s="3" t="s">
        <v>100</v>
      </c>
      <c r="C88" s="41" t="s">
        <v>68</v>
      </c>
      <c r="D88" s="41" t="s">
        <v>65</v>
      </c>
      <c r="E88" s="35">
        <v>15</v>
      </c>
      <c r="F88" s="56"/>
      <c r="G88" s="56"/>
      <c r="H88" s="42"/>
      <c r="I88" s="55"/>
      <c r="J88" s="56"/>
      <c r="K88" s="56"/>
      <c r="M88" s="28"/>
      <c r="N88" s="29"/>
      <c r="O88" s="29"/>
      <c r="P88" s="27"/>
      <c r="Q88" s="27"/>
      <c r="R88" s="27"/>
    </row>
    <row r="89" spans="1:18" ht="15" thickBot="1">
      <c r="A89" s="17">
        <v>85</v>
      </c>
      <c r="B89" s="3" t="s">
        <v>101</v>
      </c>
      <c r="C89" s="41" t="s">
        <v>89</v>
      </c>
      <c r="D89" s="41" t="s">
        <v>65</v>
      </c>
      <c r="E89" s="35">
        <v>3</v>
      </c>
      <c r="F89" s="56"/>
      <c r="G89" s="56"/>
      <c r="H89" s="42"/>
      <c r="I89" s="55"/>
      <c r="J89" s="56"/>
      <c r="K89" s="56"/>
      <c r="M89" s="28"/>
      <c r="N89" s="29"/>
      <c r="O89" s="29"/>
      <c r="P89" s="27"/>
      <c r="Q89" s="27"/>
      <c r="R89" s="27"/>
    </row>
    <row r="90" spans="1:18" ht="15" thickBot="1">
      <c r="A90" s="17">
        <v>86</v>
      </c>
      <c r="B90" s="3" t="s">
        <v>422</v>
      </c>
      <c r="C90" s="41" t="s">
        <v>89</v>
      </c>
      <c r="D90" s="41" t="s">
        <v>65</v>
      </c>
      <c r="E90" s="35">
        <v>3</v>
      </c>
      <c r="F90" s="56"/>
      <c r="G90" s="56"/>
      <c r="H90" s="42"/>
      <c r="I90" s="55"/>
      <c r="J90" s="56"/>
      <c r="K90" s="56"/>
      <c r="M90" s="28"/>
      <c r="N90" s="29"/>
      <c r="O90" s="29"/>
      <c r="P90" s="27"/>
      <c r="Q90" s="27"/>
      <c r="R90" s="27"/>
    </row>
    <row r="91" spans="1:18" ht="15" thickBot="1">
      <c r="A91" s="17">
        <v>87</v>
      </c>
      <c r="B91" s="3" t="s">
        <v>102</v>
      </c>
      <c r="C91" s="41" t="s">
        <v>68</v>
      </c>
      <c r="D91" s="41" t="s">
        <v>65</v>
      </c>
      <c r="E91" s="35">
        <v>250</v>
      </c>
      <c r="F91" s="56"/>
      <c r="G91" s="56"/>
      <c r="H91" s="42"/>
      <c r="I91" s="55"/>
      <c r="J91" s="56"/>
      <c r="K91" s="56"/>
      <c r="M91" s="28"/>
      <c r="N91" s="29"/>
      <c r="O91" s="29"/>
      <c r="P91" s="27"/>
      <c r="Q91" s="27"/>
      <c r="R91" s="27"/>
    </row>
    <row r="92" spans="1:18" ht="15" thickBot="1">
      <c r="A92" s="17">
        <v>88</v>
      </c>
      <c r="B92" s="3" t="s">
        <v>264</v>
      </c>
      <c r="C92" s="41" t="s">
        <v>10</v>
      </c>
      <c r="D92" s="41" t="s">
        <v>11</v>
      </c>
      <c r="E92" s="35">
        <v>20</v>
      </c>
      <c r="F92" s="56"/>
      <c r="G92" s="56"/>
      <c r="H92" s="42"/>
      <c r="I92" s="55"/>
      <c r="J92" s="56"/>
      <c r="K92" s="56"/>
      <c r="M92" s="28"/>
      <c r="N92" s="29"/>
      <c r="O92" s="29"/>
      <c r="P92" s="27"/>
      <c r="Q92" s="27"/>
      <c r="R92" s="27"/>
    </row>
    <row r="93" spans="1:18" ht="15" thickBot="1">
      <c r="A93" s="17">
        <v>89</v>
      </c>
      <c r="B93" s="3" t="s">
        <v>407</v>
      </c>
      <c r="C93" s="41" t="s">
        <v>114</v>
      </c>
      <c r="D93" s="41" t="s">
        <v>65</v>
      </c>
      <c r="E93" s="35">
        <v>10</v>
      </c>
      <c r="F93" s="56"/>
      <c r="G93" s="56"/>
      <c r="H93" s="42"/>
      <c r="I93" s="55"/>
      <c r="J93" s="56"/>
      <c r="K93" s="56"/>
      <c r="M93" s="28"/>
      <c r="N93" s="29"/>
      <c r="O93" s="29"/>
      <c r="P93" s="27"/>
      <c r="Q93" s="27"/>
      <c r="R93" s="27"/>
    </row>
    <row r="94" spans="1:18" ht="15" thickBot="1">
      <c r="A94" s="17">
        <v>90</v>
      </c>
      <c r="B94" s="3" t="s">
        <v>327</v>
      </c>
      <c r="C94" s="41" t="s">
        <v>104</v>
      </c>
      <c r="D94" s="41" t="s">
        <v>65</v>
      </c>
      <c r="E94" s="35">
        <v>5</v>
      </c>
      <c r="F94" s="56"/>
      <c r="G94" s="56"/>
      <c r="H94" s="42"/>
      <c r="I94" s="55"/>
      <c r="J94" s="56"/>
      <c r="K94" s="56"/>
      <c r="M94" s="28"/>
      <c r="N94" s="29"/>
      <c r="O94" s="29"/>
      <c r="P94" s="27"/>
      <c r="Q94" s="27"/>
      <c r="R94" s="27"/>
    </row>
    <row r="95" spans="1:18" ht="15" thickBot="1">
      <c r="A95" s="17">
        <v>91</v>
      </c>
      <c r="B95" s="3" t="s">
        <v>103</v>
      </c>
      <c r="C95" s="41" t="s">
        <v>10</v>
      </c>
      <c r="D95" s="41" t="s">
        <v>11</v>
      </c>
      <c r="E95" s="35">
        <v>25</v>
      </c>
      <c r="F95" s="56"/>
      <c r="G95" s="56"/>
      <c r="H95" s="42"/>
      <c r="I95" s="55"/>
      <c r="J95" s="56"/>
      <c r="K95" s="56"/>
      <c r="M95" s="28"/>
      <c r="N95" s="29"/>
      <c r="O95" s="29"/>
      <c r="P95" s="27"/>
      <c r="Q95" s="27"/>
      <c r="R95" s="27"/>
    </row>
    <row r="96" spans="1:18" ht="15" thickBot="1">
      <c r="A96" s="17">
        <v>92</v>
      </c>
      <c r="B96" s="3" t="s">
        <v>408</v>
      </c>
      <c r="C96" s="41" t="s">
        <v>104</v>
      </c>
      <c r="D96" s="41" t="s">
        <v>65</v>
      </c>
      <c r="E96" s="35">
        <v>10</v>
      </c>
      <c r="F96" s="56"/>
      <c r="G96" s="56"/>
      <c r="H96" s="42"/>
      <c r="I96" s="55"/>
      <c r="J96" s="56"/>
      <c r="K96" s="56"/>
      <c r="M96" s="28"/>
      <c r="N96" s="29"/>
      <c r="O96" s="29"/>
      <c r="P96" s="27"/>
      <c r="Q96" s="27"/>
      <c r="R96" s="27"/>
    </row>
    <row r="97" spans="1:18" ht="15" thickBot="1">
      <c r="A97" s="17">
        <v>93</v>
      </c>
      <c r="B97" s="3" t="s">
        <v>409</v>
      </c>
      <c r="C97" s="41" t="s">
        <v>11</v>
      </c>
      <c r="D97" s="41" t="s">
        <v>11</v>
      </c>
      <c r="E97" s="35">
        <v>20</v>
      </c>
      <c r="F97" s="56"/>
      <c r="G97" s="56"/>
      <c r="H97" s="42"/>
      <c r="I97" s="55"/>
      <c r="J97" s="56"/>
      <c r="K97" s="56"/>
      <c r="M97" s="28"/>
      <c r="N97" s="29"/>
      <c r="O97" s="29"/>
      <c r="P97" s="27"/>
      <c r="Q97" s="27"/>
      <c r="R97" s="27"/>
    </row>
    <row r="98" spans="1:18" ht="15" thickBot="1">
      <c r="A98" s="17">
        <v>94</v>
      </c>
      <c r="B98" s="3" t="s">
        <v>325</v>
      </c>
      <c r="C98" s="41" t="s">
        <v>77</v>
      </c>
      <c r="D98" s="41" t="s">
        <v>65</v>
      </c>
      <c r="E98" s="35">
        <v>60</v>
      </c>
      <c r="F98" s="56"/>
      <c r="G98" s="56"/>
      <c r="H98" s="42"/>
      <c r="I98" s="55"/>
      <c r="J98" s="56"/>
      <c r="K98" s="56"/>
      <c r="M98" s="28"/>
      <c r="N98" s="29"/>
      <c r="O98" s="29"/>
      <c r="P98" s="27"/>
      <c r="Q98" s="27"/>
      <c r="R98" s="27"/>
    </row>
    <row r="99" spans="1:18" ht="15" thickBot="1">
      <c r="A99" s="17">
        <v>95</v>
      </c>
      <c r="B99" s="3" t="s">
        <v>325</v>
      </c>
      <c r="C99" s="41" t="s">
        <v>104</v>
      </c>
      <c r="D99" s="41" t="s">
        <v>65</v>
      </c>
      <c r="E99" s="35">
        <v>60</v>
      </c>
      <c r="F99" s="56"/>
      <c r="G99" s="56"/>
      <c r="H99" s="42"/>
      <c r="I99" s="55"/>
      <c r="J99" s="56"/>
      <c r="K99" s="56"/>
      <c r="M99" s="28"/>
      <c r="N99" s="29"/>
      <c r="O99" s="29"/>
      <c r="P99" s="27"/>
      <c r="Q99" s="27"/>
      <c r="R99" s="27"/>
    </row>
    <row r="100" spans="1:18" ht="15" thickBot="1">
      <c r="A100" s="17">
        <v>96</v>
      </c>
      <c r="B100" s="3" t="s">
        <v>423</v>
      </c>
      <c r="C100" s="41" t="s">
        <v>77</v>
      </c>
      <c r="D100" s="41" t="s">
        <v>65</v>
      </c>
      <c r="E100" s="35">
        <v>60</v>
      </c>
      <c r="F100" s="56"/>
      <c r="G100" s="56"/>
      <c r="H100" s="42"/>
      <c r="I100" s="55"/>
      <c r="J100" s="56"/>
      <c r="K100" s="56"/>
      <c r="M100" s="28"/>
      <c r="N100" s="29"/>
      <c r="O100" s="29"/>
      <c r="P100" s="27"/>
      <c r="Q100" s="27"/>
      <c r="R100" s="27"/>
    </row>
    <row r="101" spans="1:18" ht="15" thickBot="1">
      <c r="A101" s="17">
        <v>97</v>
      </c>
      <c r="B101" s="3" t="s">
        <v>423</v>
      </c>
      <c r="C101" s="41" t="s">
        <v>104</v>
      </c>
      <c r="D101" s="41" t="s">
        <v>65</v>
      </c>
      <c r="E101" s="35">
        <v>20</v>
      </c>
      <c r="F101" s="56"/>
      <c r="G101" s="56"/>
      <c r="H101" s="42"/>
      <c r="I101" s="55"/>
      <c r="J101" s="56"/>
      <c r="K101" s="56"/>
      <c r="M101" s="28"/>
      <c r="N101" s="29"/>
      <c r="O101" s="29"/>
      <c r="P101" s="27"/>
      <c r="Q101" s="27"/>
      <c r="R101" s="27"/>
    </row>
    <row r="102" spans="1:18" ht="15" thickBot="1">
      <c r="A102" s="17">
        <v>98</v>
      </c>
      <c r="B102" s="3" t="s">
        <v>105</v>
      </c>
      <c r="C102" s="41" t="s">
        <v>10</v>
      </c>
      <c r="D102" s="41" t="s">
        <v>11</v>
      </c>
      <c r="E102" s="35">
        <v>35</v>
      </c>
      <c r="F102" s="56"/>
      <c r="G102" s="56"/>
      <c r="H102" s="42"/>
      <c r="I102" s="55"/>
      <c r="J102" s="56"/>
      <c r="K102" s="56"/>
      <c r="M102" s="28"/>
      <c r="N102" s="29"/>
      <c r="O102" s="29"/>
      <c r="P102" s="27"/>
      <c r="Q102" s="27"/>
      <c r="R102" s="27"/>
    </row>
    <row r="103" spans="1:18" ht="15" thickBot="1">
      <c r="A103" s="17">
        <v>99</v>
      </c>
      <c r="B103" s="3" t="s">
        <v>106</v>
      </c>
      <c r="C103" s="41" t="s">
        <v>10</v>
      </c>
      <c r="D103" s="41" t="s">
        <v>11</v>
      </c>
      <c r="E103" s="35">
        <v>3000</v>
      </c>
      <c r="F103" s="56"/>
      <c r="G103" s="56"/>
      <c r="H103" s="42"/>
      <c r="I103" s="55"/>
      <c r="J103" s="56"/>
      <c r="K103" s="56"/>
      <c r="M103" s="27"/>
      <c r="N103" s="27"/>
      <c r="O103" s="27"/>
      <c r="P103" s="27"/>
      <c r="Q103" s="27"/>
      <c r="R103" s="27"/>
    </row>
    <row r="104" spans="1:18" ht="15" thickBot="1">
      <c r="A104" s="17">
        <v>100</v>
      </c>
      <c r="B104" s="3" t="s">
        <v>107</v>
      </c>
      <c r="C104" s="41" t="s">
        <v>10</v>
      </c>
      <c r="D104" s="41" t="s">
        <v>11</v>
      </c>
      <c r="E104" s="35">
        <v>500</v>
      </c>
      <c r="F104" s="56"/>
      <c r="G104" s="56"/>
      <c r="H104" s="42"/>
      <c r="I104" s="55"/>
      <c r="J104" s="56"/>
      <c r="K104" s="56"/>
      <c r="M104" s="27"/>
      <c r="N104" s="27"/>
      <c r="O104" s="27"/>
      <c r="P104" s="27"/>
      <c r="Q104" s="27"/>
      <c r="R104" s="27"/>
    </row>
    <row r="105" spans="1:18" ht="15" thickBot="1">
      <c r="A105" s="17">
        <v>101</v>
      </c>
      <c r="B105" s="3" t="s">
        <v>424</v>
      </c>
      <c r="C105" s="41" t="s">
        <v>65</v>
      </c>
      <c r="D105" s="41" t="s">
        <v>65</v>
      </c>
      <c r="E105" s="35">
        <v>30</v>
      </c>
      <c r="F105" s="56"/>
      <c r="G105" s="56"/>
      <c r="H105" s="42"/>
      <c r="I105" s="55"/>
      <c r="J105" s="56"/>
      <c r="K105" s="56"/>
      <c r="M105" s="27"/>
      <c r="N105" s="27"/>
      <c r="O105" s="27"/>
      <c r="P105" s="27"/>
      <c r="Q105" s="27"/>
      <c r="R105" s="27"/>
    </row>
    <row r="106" spans="1:18" ht="15" thickBot="1">
      <c r="A106" s="17">
        <v>102</v>
      </c>
      <c r="B106" s="3" t="s">
        <v>425</v>
      </c>
      <c r="C106" s="41" t="s">
        <v>171</v>
      </c>
      <c r="D106" s="41" t="s">
        <v>65</v>
      </c>
      <c r="E106" s="35">
        <v>5</v>
      </c>
      <c r="F106" s="56"/>
      <c r="G106" s="56"/>
      <c r="H106" s="42"/>
      <c r="I106" s="55"/>
      <c r="J106" s="56"/>
      <c r="K106" s="56"/>
      <c r="M106" s="27"/>
      <c r="N106" s="27"/>
      <c r="O106" s="27"/>
      <c r="P106" s="27"/>
      <c r="Q106" s="27"/>
      <c r="R106" s="27"/>
    </row>
    <row r="107" spans="1:18" ht="15" thickBot="1">
      <c r="A107" s="17">
        <v>103</v>
      </c>
      <c r="B107" s="3" t="s">
        <v>426</v>
      </c>
      <c r="C107" s="41" t="s">
        <v>89</v>
      </c>
      <c r="D107" s="41" t="s">
        <v>65</v>
      </c>
      <c r="E107" s="35">
        <v>10</v>
      </c>
      <c r="F107" s="56"/>
      <c r="G107" s="56"/>
      <c r="H107" s="42"/>
      <c r="I107" s="55"/>
      <c r="J107" s="56"/>
      <c r="K107" s="56"/>
      <c r="M107" s="27"/>
      <c r="N107" s="27"/>
      <c r="O107" s="27"/>
      <c r="P107" s="27"/>
      <c r="Q107" s="27"/>
      <c r="R107" s="27"/>
    </row>
    <row r="108" spans="1:18" ht="15" thickBot="1">
      <c r="A108" s="17">
        <v>104</v>
      </c>
      <c r="B108" s="3" t="s">
        <v>410</v>
      </c>
      <c r="C108" s="41" t="s">
        <v>10</v>
      </c>
      <c r="D108" s="41" t="s">
        <v>11</v>
      </c>
      <c r="E108" s="35">
        <v>10</v>
      </c>
      <c r="F108" s="56"/>
      <c r="G108" s="56"/>
      <c r="H108" s="42"/>
      <c r="I108" s="55"/>
      <c r="J108" s="56"/>
      <c r="K108" s="56"/>
      <c r="M108" s="27"/>
      <c r="N108" s="27"/>
      <c r="O108" s="27"/>
      <c r="P108" s="27"/>
      <c r="Q108" s="27"/>
      <c r="R108" s="27"/>
    </row>
    <row r="109" spans="1:18" ht="15" thickBot="1">
      <c r="A109" s="17">
        <v>105</v>
      </c>
      <c r="B109" s="3" t="s">
        <v>203</v>
      </c>
      <c r="C109" s="41" t="s">
        <v>114</v>
      </c>
      <c r="D109" s="41" t="s">
        <v>65</v>
      </c>
      <c r="E109" s="35">
        <v>10</v>
      </c>
      <c r="F109" s="56"/>
      <c r="G109" s="56"/>
      <c r="H109" s="42"/>
      <c r="I109" s="55"/>
      <c r="J109" s="56"/>
      <c r="K109" s="56"/>
      <c r="M109" s="27"/>
      <c r="N109" s="27"/>
      <c r="O109" s="27"/>
      <c r="P109" s="27"/>
      <c r="Q109" s="27"/>
      <c r="R109" s="27"/>
    </row>
    <row r="110" spans="1:18" ht="15" thickBot="1">
      <c r="A110" s="17">
        <v>106</v>
      </c>
      <c r="B110" s="3" t="s">
        <v>320</v>
      </c>
      <c r="C110" s="41" t="s">
        <v>89</v>
      </c>
      <c r="D110" s="41" t="s">
        <v>65</v>
      </c>
      <c r="E110" s="35">
        <v>3</v>
      </c>
      <c r="F110" s="56"/>
      <c r="G110" s="56"/>
      <c r="H110" s="42"/>
      <c r="I110" s="55"/>
      <c r="J110" s="56"/>
      <c r="K110" s="56"/>
      <c r="M110" s="27"/>
      <c r="N110" s="27"/>
      <c r="O110" s="27"/>
      <c r="P110" s="27"/>
      <c r="Q110" s="27"/>
      <c r="R110" s="27"/>
    </row>
    <row r="111" spans="1:18" ht="15" thickBot="1">
      <c r="A111" s="17">
        <v>107</v>
      </c>
      <c r="B111" s="3" t="s">
        <v>320</v>
      </c>
      <c r="C111" s="41" t="s">
        <v>110</v>
      </c>
      <c r="D111" s="41" t="s">
        <v>65</v>
      </c>
      <c r="E111" s="35">
        <v>3</v>
      </c>
      <c r="F111" s="56"/>
      <c r="G111" s="56"/>
      <c r="H111" s="42"/>
      <c r="I111" s="55"/>
      <c r="J111" s="56"/>
      <c r="K111" s="56"/>
      <c r="M111" s="27"/>
      <c r="N111" s="27"/>
      <c r="O111" s="27"/>
      <c r="P111" s="27"/>
      <c r="Q111" s="27"/>
      <c r="R111" s="27"/>
    </row>
    <row r="112" spans="1:18" ht="15" thickBot="1">
      <c r="A112" s="120" t="s">
        <v>62</v>
      </c>
      <c r="B112" s="121"/>
      <c r="C112" s="121"/>
      <c r="D112" s="121"/>
      <c r="E112" s="121"/>
      <c r="F112" s="122"/>
      <c r="G112" s="21">
        <f>SUM(G5:G111)</f>
        <v>0</v>
      </c>
      <c r="H112" s="116" t="s">
        <v>62</v>
      </c>
      <c r="I112" s="117"/>
      <c r="J112" s="118"/>
      <c r="K112" s="10">
        <f>SUM(K5:K111)</f>
        <v>0</v>
      </c>
      <c r="M112" s="27"/>
      <c r="N112" s="27"/>
      <c r="O112" s="27"/>
      <c r="P112" s="27"/>
      <c r="Q112" s="27"/>
      <c r="R112" s="27"/>
    </row>
    <row r="114" ht="14.25">
      <c r="G114" s="15"/>
    </row>
  </sheetData>
  <sheetProtection/>
  <mergeCells count="3">
    <mergeCell ref="A112:F112"/>
    <mergeCell ref="H112:J112"/>
    <mergeCell ref="A1:K1"/>
  </mergeCells>
  <printOptions/>
  <pageMargins left="0.7086614173228347" right="0.7086614173228347" top="1.141732283464567" bottom="0.7480314960629921" header="0.31496062992125984" footer="0.31496062992125984"/>
  <pageSetup fitToHeight="4" horizontalDpi="600" verticalDpi="600" orientation="landscape" paperSize="9" scale="105" r:id="rId1"/>
  <headerFooter>
    <oddHeader>&amp;RZał. nr 2 do Zapytania ofertowego
„Dostawa artykułów żywnościowych do Przedszkola Miejskiego
w Wiązowie w 2023 roku”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view="pageLayout" workbookViewId="0" topLeftCell="A1">
      <selection activeCell="E17" sqref="E16:E17"/>
    </sheetView>
  </sheetViews>
  <sheetFormatPr defaultColWidth="8.796875" defaultRowHeight="14.25"/>
  <cols>
    <col min="1" max="1" width="5.3984375" style="0" customWidth="1"/>
    <col min="2" max="2" width="18.19921875" style="0" customWidth="1"/>
    <col min="5" max="5" width="13.3984375" style="0" customWidth="1"/>
    <col min="6" max="6" width="10" style="0" customWidth="1"/>
    <col min="11" max="11" width="9.19921875" style="0" customWidth="1"/>
  </cols>
  <sheetData>
    <row r="1" spans="1:11" ht="27.75" customHeight="1">
      <c r="A1" s="119" t="s">
        <v>418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5">
      <c r="A2" s="126" t="s">
        <v>351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ht="15" thickBot="1"/>
    <row r="4" spans="1:11" ht="24.75" thickBot="1">
      <c r="A4" s="99" t="s">
        <v>0</v>
      </c>
      <c r="B4" s="100" t="s">
        <v>1</v>
      </c>
      <c r="C4" s="101" t="s">
        <v>2</v>
      </c>
      <c r="D4" s="101" t="s">
        <v>3</v>
      </c>
      <c r="E4" s="100" t="s">
        <v>4</v>
      </c>
      <c r="F4" s="102" t="s">
        <v>5</v>
      </c>
      <c r="G4" s="102" t="s">
        <v>6</v>
      </c>
      <c r="H4" s="102" t="s">
        <v>223</v>
      </c>
      <c r="I4" s="102" t="s">
        <v>224</v>
      </c>
      <c r="J4" s="102" t="s">
        <v>7</v>
      </c>
      <c r="K4" s="102" t="s">
        <v>8</v>
      </c>
    </row>
    <row r="5" spans="1:11" ht="24.75" customHeight="1" thickBot="1">
      <c r="A5" s="69">
        <v>1</v>
      </c>
      <c r="B5" s="70" t="s">
        <v>363</v>
      </c>
      <c r="C5" s="71" t="s">
        <v>108</v>
      </c>
      <c r="D5" s="71" t="s">
        <v>65</v>
      </c>
      <c r="E5" s="71">
        <v>60</v>
      </c>
      <c r="F5" s="72"/>
      <c r="G5" s="73"/>
      <c r="H5" s="74"/>
      <c r="I5" s="73"/>
      <c r="J5" s="73"/>
      <c r="K5" s="75"/>
    </row>
    <row r="6" spans="1:11" ht="24.75" customHeight="1" thickBot="1">
      <c r="A6" s="69">
        <v>2</v>
      </c>
      <c r="B6" s="70" t="s">
        <v>364</v>
      </c>
      <c r="C6" s="71" t="s">
        <v>366</v>
      </c>
      <c r="D6" s="71" t="s">
        <v>65</v>
      </c>
      <c r="E6" s="71">
        <v>60</v>
      </c>
      <c r="F6" s="72"/>
      <c r="G6" s="73"/>
      <c r="H6" s="76"/>
      <c r="I6" s="73"/>
      <c r="J6" s="73"/>
      <c r="K6" s="75"/>
    </row>
    <row r="7" spans="1:11" ht="24.75" customHeight="1" thickBot="1">
      <c r="A7" s="69">
        <v>3</v>
      </c>
      <c r="B7" s="70" t="s">
        <v>365</v>
      </c>
      <c r="C7" s="71" t="s">
        <v>367</v>
      </c>
      <c r="D7" s="71" t="s">
        <v>65</v>
      </c>
      <c r="E7" s="71">
        <v>80</v>
      </c>
      <c r="F7" s="72"/>
      <c r="G7" s="73"/>
      <c r="H7" s="76"/>
      <c r="I7" s="73"/>
      <c r="J7" s="73"/>
      <c r="K7" s="75"/>
    </row>
    <row r="8" spans="1:11" ht="24.75" customHeight="1" thickBot="1">
      <c r="A8" s="69">
        <v>4</v>
      </c>
      <c r="B8" s="70" t="s">
        <v>291</v>
      </c>
      <c r="C8" s="71" t="s">
        <v>290</v>
      </c>
      <c r="D8" s="71" t="s">
        <v>109</v>
      </c>
      <c r="E8" s="71">
        <v>2</v>
      </c>
      <c r="F8" s="72"/>
      <c r="G8" s="73"/>
      <c r="H8" s="76"/>
      <c r="I8" s="73"/>
      <c r="J8" s="73"/>
      <c r="K8" s="75"/>
    </row>
    <row r="9" spans="1:11" ht="24.75" customHeight="1" thickBot="1">
      <c r="A9" s="69">
        <v>5</v>
      </c>
      <c r="B9" s="70" t="s">
        <v>291</v>
      </c>
      <c r="C9" s="71" t="s">
        <v>290</v>
      </c>
      <c r="D9" s="71" t="s">
        <v>109</v>
      </c>
      <c r="E9" s="71">
        <v>2</v>
      </c>
      <c r="F9" s="72"/>
      <c r="G9" s="73"/>
      <c r="H9" s="76"/>
      <c r="I9" s="73"/>
      <c r="J9" s="73"/>
      <c r="K9" s="75"/>
    </row>
    <row r="10" spans="1:11" ht="24" customHeight="1" thickBot="1">
      <c r="A10" s="69">
        <v>6</v>
      </c>
      <c r="B10" s="70" t="s">
        <v>291</v>
      </c>
      <c r="C10" s="71" t="s">
        <v>108</v>
      </c>
      <c r="D10" s="71" t="s">
        <v>109</v>
      </c>
      <c r="E10" s="71">
        <v>2</v>
      </c>
      <c r="F10" s="72"/>
      <c r="G10" s="73"/>
      <c r="H10" s="76"/>
      <c r="I10" s="73"/>
      <c r="J10" s="73"/>
      <c r="K10" s="75"/>
    </row>
    <row r="11" spans="1:11" ht="15.75" thickBot="1">
      <c r="A11" s="123" t="s">
        <v>62</v>
      </c>
      <c r="B11" s="124"/>
      <c r="C11" s="124"/>
      <c r="D11" s="124"/>
      <c r="E11" s="124"/>
      <c r="F11" s="125"/>
      <c r="G11" s="77">
        <f>SUM(G5:G10)</f>
        <v>0</v>
      </c>
      <c r="H11" s="123" t="s">
        <v>62</v>
      </c>
      <c r="I11" s="124"/>
      <c r="J11" s="125"/>
      <c r="K11" s="77">
        <f>SUM(K5:K10)</f>
        <v>0</v>
      </c>
    </row>
    <row r="14" ht="14.25">
      <c r="G14" s="15"/>
    </row>
  </sheetData>
  <sheetProtection/>
  <mergeCells count="4">
    <mergeCell ref="A11:F11"/>
    <mergeCell ref="H11:J11"/>
    <mergeCell ref="A1:K1"/>
    <mergeCell ref="A2:K2"/>
  </mergeCells>
  <printOptions/>
  <pageMargins left="0.7086614173228347" right="0.7086614173228347" top="1.0236220472440944" bottom="0.7480314960629921" header="0.31496062992125984" footer="0.31496062992125984"/>
  <pageSetup horizontalDpi="600" verticalDpi="600" orientation="landscape" paperSize="9" scale="105" r:id="rId1"/>
  <headerFooter>
    <oddHeader>&amp;RZał. nr 2 do Zapytania ofertowego
„Dostawa artykułów żywnościowych do Przedszkola Miejskiego
w Wiązowie w 2023 roku”
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view="pageLayout" workbookViewId="0" topLeftCell="A22">
      <selection activeCell="F40" sqref="F40"/>
    </sheetView>
  </sheetViews>
  <sheetFormatPr defaultColWidth="8.796875" defaultRowHeight="14.25"/>
  <cols>
    <col min="1" max="1" width="5.19921875" style="0" customWidth="1"/>
    <col min="2" max="2" width="20.8984375" style="0" customWidth="1"/>
    <col min="3" max="3" width="12" style="0" customWidth="1"/>
    <col min="4" max="4" width="10.5" style="0" customWidth="1"/>
    <col min="5" max="5" width="10.09765625" style="0" customWidth="1"/>
    <col min="8" max="8" width="7" style="0" customWidth="1"/>
  </cols>
  <sheetData>
    <row r="1" spans="1:11" ht="30" customHeight="1">
      <c r="A1" s="119" t="s">
        <v>417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15">
      <c r="A2" s="43" t="s">
        <v>355</v>
      </c>
    </row>
    <row r="3" ht="15" thickBot="1"/>
    <row r="4" spans="1:11" ht="39" customHeight="1" thickBot="1">
      <c r="A4" s="99" t="s">
        <v>0</v>
      </c>
      <c r="B4" s="100" t="s">
        <v>1</v>
      </c>
      <c r="C4" s="101" t="s">
        <v>2</v>
      </c>
      <c r="D4" s="101" t="s">
        <v>3</v>
      </c>
      <c r="E4" s="101" t="s">
        <v>4</v>
      </c>
      <c r="F4" s="102" t="s">
        <v>5</v>
      </c>
      <c r="G4" s="102" t="s">
        <v>6</v>
      </c>
      <c r="H4" s="102" t="s">
        <v>223</v>
      </c>
      <c r="I4" s="102" t="s">
        <v>224</v>
      </c>
      <c r="J4" s="102" t="s">
        <v>7</v>
      </c>
      <c r="K4" s="102" t="s">
        <v>8</v>
      </c>
    </row>
    <row r="5" spans="1:11" ht="15" thickBot="1">
      <c r="A5" s="1" t="s">
        <v>9</v>
      </c>
      <c r="B5" s="2" t="s">
        <v>266</v>
      </c>
      <c r="C5" s="35" t="s">
        <v>249</v>
      </c>
      <c r="D5" s="35" t="s">
        <v>65</v>
      </c>
      <c r="E5" s="35">
        <v>100</v>
      </c>
      <c r="F5" s="36"/>
      <c r="G5" s="37"/>
      <c r="H5" s="38"/>
      <c r="I5" s="37"/>
      <c r="J5" s="37"/>
      <c r="K5" s="39"/>
    </row>
    <row r="6" spans="1:11" ht="15" thickBot="1">
      <c r="A6" s="1" t="s">
        <v>12</v>
      </c>
      <c r="B6" s="2" t="s">
        <v>266</v>
      </c>
      <c r="C6" s="35" t="s">
        <v>116</v>
      </c>
      <c r="D6" s="35" t="s">
        <v>65</v>
      </c>
      <c r="E6" s="35">
        <v>150</v>
      </c>
      <c r="F6" s="36"/>
      <c r="G6" s="37"/>
      <c r="H6" s="38"/>
      <c r="I6" s="37"/>
      <c r="J6" s="37"/>
      <c r="K6" s="39"/>
    </row>
    <row r="7" spans="1:11" ht="15" thickBot="1">
      <c r="A7" s="1" t="s">
        <v>13</v>
      </c>
      <c r="B7" s="2" t="s">
        <v>266</v>
      </c>
      <c r="C7" s="35" t="s">
        <v>115</v>
      </c>
      <c r="D7" s="35" t="s">
        <v>65</v>
      </c>
      <c r="E7" s="35">
        <v>200</v>
      </c>
      <c r="F7" s="36"/>
      <c r="G7" s="37"/>
      <c r="H7" s="40"/>
      <c r="I7" s="37"/>
      <c r="J7" s="37"/>
      <c r="K7" s="39"/>
    </row>
    <row r="8" spans="1:11" ht="15" thickBot="1">
      <c r="A8" s="1" t="s">
        <v>14</v>
      </c>
      <c r="B8" s="2" t="s">
        <v>428</v>
      </c>
      <c r="C8" s="35" t="s">
        <v>115</v>
      </c>
      <c r="D8" s="35" t="s">
        <v>65</v>
      </c>
      <c r="E8" s="35">
        <v>15</v>
      </c>
      <c r="F8" s="36"/>
      <c r="G8" s="37"/>
      <c r="H8" s="40"/>
      <c r="I8" s="37"/>
      <c r="J8" s="37"/>
      <c r="K8" s="39"/>
    </row>
    <row r="9" spans="1:11" ht="15" thickBot="1">
      <c r="A9" s="1" t="s">
        <v>16</v>
      </c>
      <c r="B9" s="2" t="s">
        <v>330</v>
      </c>
      <c r="C9" s="35" t="s">
        <v>89</v>
      </c>
      <c r="D9" s="35" t="s">
        <v>65</v>
      </c>
      <c r="E9" s="35">
        <v>5</v>
      </c>
      <c r="F9" s="36"/>
      <c r="G9" s="37"/>
      <c r="H9" s="40"/>
      <c r="I9" s="37"/>
      <c r="J9" s="37"/>
      <c r="K9" s="39"/>
    </row>
    <row r="10" spans="1:11" ht="15" thickBot="1">
      <c r="A10" s="1" t="s">
        <v>17</v>
      </c>
      <c r="B10" s="2" t="s">
        <v>330</v>
      </c>
      <c r="C10" s="35" t="s">
        <v>284</v>
      </c>
      <c r="D10" s="35" t="s">
        <v>65</v>
      </c>
      <c r="E10" s="35">
        <v>5</v>
      </c>
      <c r="F10" s="36"/>
      <c r="G10" s="37"/>
      <c r="H10" s="40"/>
      <c r="I10" s="37"/>
      <c r="J10" s="37"/>
      <c r="K10" s="39"/>
    </row>
    <row r="11" spans="1:11" ht="15" thickBot="1">
      <c r="A11" s="1" t="s">
        <v>19</v>
      </c>
      <c r="B11" s="2" t="s">
        <v>267</v>
      </c>
      <c r="C11" s="35" t="s">
        <v>110</v>
      </c>
      <c r="D11" s="35" t="s">
        <v>65</v>
      </c>
      <c r="E11" s="35">
        <v>500</v>
      </c>
      <c r="F11" s="36"/>
      <c r="G11" s="37"/>
      <c r="H11" s="40"/>
      <c r="I11" s="37"/>
      <c r="J11" s="37"/>
      <c r="K11" s="39"/>
    </row>
    <row r="12" spans="1:11" ht="15" thickBot="1">
      <c r="A12" s="1" t="s">
        <v>20</v>
      </c>
      <c r="B12" s="2" t="s">
        <v>369</v>
      </c>
      <c r="C12" s="35" t="s">
        <v>110</v>
      </c>
      <c r="D12" s="35" t="s">
        <v>65</v>
      </c>
      <c r="E12" s="35">
        <v>1000</v>
      </c>
      <c r="F12" s="36"/>
      <c r="G12" s="37"/>
      <c r="H12" s="40"/>
      <c r="I12" s="37"/>
      <c r="J12" s="37"/>
      <c r="K12" s="39"/>
    </row>
    <row r="13" spans="1:11" ht="15" thickBot="1">
      <c r="A13" s="1" t="s">
        <v>22</v>
      </c>
      <c r="B13" s="2" t="s">
        <v>370</v>
      </c>
      <c r="C13" s="35" t="s">
        <v>65</v>
      </c>
      <c r="D13" s="35" t="s">
        <v>65</v>
      </c>
      <c r="E13" s="35">
        <v>2000</v>
      </c>
      <c r="F13" s="36"/>
      <c r="G13" s="37"/>
      <c r="H13" s="40"/>
      <c r="I13" s="37"/>
      <c r="J13" s="37"/>
      <c r="K13" s="39"/>
    </row>
    <row r="14" spans="1:11" ht="15" thickBot="1">
      <c r="A14" s="1" t="s">
        <v>24</v>
      </c>
      <c r="B14" s="7" t="s">
        <v>371</v>
      </c>
      <c r="C14" s="45" t="s">
        <v>65</v>
      </c>
      <c r="D14" s="35" t="s">
        <v>65</v>
      </c>
      <c r="E14" s="35">
        <v>500</v>
      </c>
      <c r="F14" s="36"/>
      <c r="G14" s="37"/>
      <c r="H14" s="40"/>
      <c r="I14" s="37"/>
      <c r="J14" s="37"/>
      <c r="K14" s="39"/>
    </row>
    <row r="15" spans="1:11" ht="15" thickBot="1">
      <c r="A15" s="1" t="s">
        <v>25</v>
      </c>
      <c r="B15" s="8" t="s">
        <v>368</v>
      </c>
      <c r="C15" s="48">
        <v>150</v>
      </c>
      <c r="D15" s="35" t="s">
        <v>65</v>
      </c>
      <c r="E15" s="45">
        <v>25</v>
      </c>
      <c r="F15" s="36"/>
      <c r="G15" s="37"/>
      <c r="H15" s="40"/>
      <c r="I15" s="37"/>
      <c r="J15" s="37"/>
      <c r="K15" s="39"/>
    </row>
    <row r="16" spans="1:11" ht="15" thickBot="1">
      <c r="A16" s="1" t="s">
        <v>27</v>
      </c>
      <c r="B16" s="8" t="s">
        <v>368</v>
      </c>
      <c r="C16" s="41">
        <v>400</v>
      </c>
      <c r="D16" s="35" t="s">
        <v>65</v>
      </c>
      <c r="E16" s="58">
        <v>25</v>
      </c>
      <c r="F16" s="36"/>
      <c r="G16" s="37"/>
      <c r="H16" s="40"/>
      <c r="I16" s="37"/>
      <c r="J16" s="37"/>
      <c r="K16" s="39"/>
    </row>
    <row r="17" spans="1:11" ht="15" thickBot="1">
      <c r="A17" s="1" t="s">
        <v>29</v>
      </c>
      <c r="B17" s="3" t="s">
        <v>111</v>
      </c>
      <c r="C17" s="41" t="s">
        <v>372</v>
      </c>
      <c r="D17" s="35" t="s">
        <v>65</v>
      </c>
      <c r="E17" s="58">
        <v>1500</v>
      </c>
      <c r="F17" s="36"/>
      <c r="G17" s="37"/>
      <c r="H17" s="40"/>
      <c r="I17" s="37"/>
      <c r="J17" s="37"/>
      <c r="K17" s="39"/>
    </row>
    <row r="18" spans="1:11" ht="15" thickBot="1">
      <c r="A18" s="1" t="s">
        <v>31</v>
      </c>
      <c r="B18" s="3" t="s">
        <v>112</v>
      </c>
      <c r="C18" s="41" t="s">
        <v>372</v>
      </c>
      <c r="D18" s="35" t="s">
        <v>65</v>
      </c>
      <c r="E18" s="58">
        <v>500</v>
      </c>
      <c r="F18" s="36"/>
      <c r="G18" s="37"/>
      <c r="H18" s="40"/>
      <c r="I18" s="37"/>
      <c r="J18" s="37"/>
      <c r="K18" s="39"/>
    </row>
    <row r="19" spans="1:11" ht="15" thickBot="1">
      <c r="A19" s="1" t="s">
        <v>32</v>
      </c>
      <c r="B19" s="3" t="s">
        <v>373</v>
      </c>
      <c r="C19" s="41" t="s">
        <v>108</v>
      </c>
      <c r="D19" s="35" t="s">
        <v>65</v>
      </c>
      <c r="E19" s="58">
        <v>2</v>
      </c>
      <c r="F19" s="36"/>
      <c r="G19" s="37"/>
      <c r="H19" s="40"/>
      <c r="I19" s="37"/>
      <c r="J19" s="37"/>
      <c r="K19" s="39"/>
    </row>
    <row r="20" spans="1:11" ht="15" thickBot="1">
      <c r="A20" s="1" t="s">
        <v>33</v>
      </c>
      <c r="B20" s="3" t="s">
        <v>113</v>
      </c>
      <c r="C20" s="41" t="s">
        <v>89</v>
      </c>
      <c r="D20" s="59" t="s">
        <v>11</v>
      </c>
      <c r="E20" s="58">
        <v>2</v>
      </c>
      <c r="F20" s="36"/>
      <c r="G20" s="37"/>
      <c r="H20" s="40"/>
      <c r="I20" s="37"/>
      <c r="J20" s="37"/>
      <c r="K20" s="39"/>
    </row>
    <row r="21" spans="1:11" ht="15" thickBot="1">
      <c r="A21" s="1" t="s">
        <v>34</v>
      </c>
      <c r="B21" s="3" t="s">
        <v>374</v>
      </c>
      <c r="C21" s="41" t="s">
        <v>268</v>
      </c>
      <c r="D21" s="35" t="s">
        <v>11</v>
      </c>
      <c r="E21" s="48">
        <v>2</v>
      </c>
      <c r="F21" s="36"/>
      <c r="G21" s="37"/>
      <c r="H21" s="40"/>
      <c r="I21" s="37"/>
      <c r="J21" s="37"/>
      <c r="K21" s="39"/>
    </row>
    <row r="22" spans="1:11" ht="15" thickBot="1">
      <c r="A22" s="1" t="s">
        <v>35</v>
      </c>
      <c r="B22" s="3" t="s">
        <v>375</v>
      </c>
      <c r="C22" s="41" t="s">
        <v>116</v>
      </c>
      <c r="D22" s="35" t="s">
        <v>11</v>
      </c>
      <c r="E22" s="48">
        <v>20</v>
      </c>
      <c r="F22" s="36"/>
      <c r="G22" s="37"/>
      <c r="H22" s="40"/>
      <c r="I22" s="37"/>
      <c r="J22" s="37"/>
      <c r="K22" s="39"/>
    </row>
    <row r="23" spans="1:11" ht="15" thickBot="1">
      <c r="A23" s="1" t="s">
        <v>36</v>
      </c>
      <c r="B23" s="3" t="s">
        <v>375</v>
      </c>
      <c r="C23" s="41" t="s">
        <v>110</v>
      </c>
      <c r="D23" s="35" t="s">
        <v>11</v>
      </c>
      <c r="E23" s="48">
        <v>15</v>
      </c>
      <c r="F23" s="36"/>
      <c r="G23" s="37"/>
      <c r="H23" s="40"/>
      <c r="I23" s="37"/>
      <c r="J23" s="37"/>
      <c r="K23" s="39"/>
    </row>
    <row r="24" spans="1:11" ht="15" thickBot="1">
      <c r="A24" s="1" t="s">
        <v>37</v>
      </c>
      <c r="B24" s="3" t="s">
        <v>375</v>
      </c>
      <c r="C24" s="41" t="s">
        <v>89</v>
      </c>
      <c r="D24" s="35" t="s">
        <v>11</v>
      </c>
      <c r="E24" s="48">
        <v>10</v>
      </c>
      <c r="F24" s="36"/>
      <c r="G24" s="37"/>
      <c r="H24" s="40"/>
      <c r="I24" s="37"/>
      <c r="J24" s="37"/>
      <c r="K24" s="39"/>
    </row>
    <row r="25" spans="1:11" ht="15" thickBot="1">
      <c r="A25" s="1" t="s">
        <v>39</v>
      </c>
      <c r="B25" s="3" t="s">
        <v>375</v>
      </c>
      <c r="C25" s="41" t="s">
        <v>10</v>
      </c>
      <c r="D25" s="35" t="s">
        <v>11</v>
      </c>
      <c r="E25" s="48">
        <v>15</v>
      </c>
      <c r="F25" s="36"/>
      <c r="G25" s="37"/>
      <c r="H25" s="40"/>
      <c r="I25" s="37"/>
      <c r="J25" s="37"/>
      <c r="K25" s="39"/>
    </row>
    <row r="26" spans="1:11" ht="15" thickBot="1">
      <c r="A26" s="1" t="s">
        <v>41</v>
      </c>
      <c r="B26" s="3" t="s">
        <v>376</v>
      </c>
      <c r="C26" s="41" t="s">
        <v>10</v>
      </c>
      <c r="D26" s="35" t="s">
        <v>11</v>
      </c>
      <c r="E26" s="48">
        <v>30</v>
      </c>
      <c r="F26" s="36"/>
      <c r="G26" s="37"/>
      <c r="H26" s="40"/>
      <c r="I26" s="37"/>
      <c r="J26" s="37"/>
      <c r="K26" s="39"/>
    </row>
    <row r="27" spans="1:11" ht="15" thickBot="1">
      <c r="A27" s="1" t="s">
        <v>140</v>
      </c>
      <c r="B27" s="3" t="s">
        <v>269</v>
      </c>
      <c r="C27" s="41" t="s">
        <v>10</v>
      </c>
      <c r="D27" s="35" t="s">
        <v>11</v>
      </c>
      <c r="E27" s="48">
        <v>120</v>
      </c>
      <c r="F27" s="36"/>
      <c r="G27" s="37"/>
      <c r="H27" s="40"/>
      <c r="I27" s="37"/>
      <c r="J27" s="37"/>
      <c r="K27" s="39"/>
    </row>
    <row r="28" spans="1:11" ht="15" thickBot="1">
      <c r="A28" s="1" t="s">
        <v>42</v>
      </c>
      <c r="B28" s="3" t="s">
        <v>250</v>
      </c>
      <c r="C28" s="41" t="s">
        <v>10</v>
      </c>
      <c r="D28" s="35" t="s">
        <v>11</v>
      </c>
      <c r="E28" s="48">
        <v>20</v>
      </c>
      <c r="F28" s="36"/>
      <c r="G28" s="37"/>
      <c r="H28" s="40"/>
      <c r="I28" s="37"/>
      <c r="J28" s="37"/>
      <c r="K28" s="39"/>
    </row>
    <row r="29" spans="1:11" ht="15" thickBot="1">
      <c r="A29" s="1" t="s">
        <v>43</v>
      </c>
      <c r="B29" s="3" t="s">
        <v>298</v>
      </c>
      <c r="C29" s="41" t="s">
        <v>116</v>
      </c>
      <c r="D29" s="35" t="s">
        <v>11</v>
      </c>
      <c r="E29" s="48">
        <v>10</v>
      </c>
      <c r="F29" s="36"/>
      <c r="G29" s="37"/>
      <c r="H29" s="40"/>
      <c r="I29" s="37"/>
      <c r="J29" s="37"/>
      <c r="K29" s="39"/>
    </row>
    <row r="30" spans="1:11" ht="15" thickBot="1">
      <c r="A30" s="1" t="s">
        <v>46</v>
      </c>
      <c r="B30" s="3" t="s">
        <v>299</v>
      </c>
      <c r="C30" s="41" t="s">
        <v>116</v>
      </c>
      <c r="D30" s="35" t="s">
        <v>11</v>
      </c>
      <c r="E30" s="48">
        <v>15</v>
      </c>
      <c r="F30" s="36"/>
      <c r="G30" s="37"/>
      <c r="H30" s="40"/>
      <c r="I30" s="37"/>
      <c r="J30" s="37"/>
      <c r="K30" s="39"/>
    </row>
    <row r="31" spans="1:11" ht="15" thickBot="1">
      <c r="A31" s="1" t="s">
        <v>48</v>
      </c>
      <c r="B31" s="3" t="s">
        <v>300</v>
      </c>
      <c r="C31" s="41" t="s">
        <v>110</v>
      </c>
      <c r="D31" s="35" t="s">
        <v>11</v>
      </c>
      <c r="E31" s="48">
        <v>30</v>
      </c>
      <c r="F31" s="36"/>
      <c r="G31" s="37"/>
      <c r="H31" s="40"/>
      <c r="I31" s="37"/>
      <c r="J31" s="37"/>
      <c r="K31" s="39"/>
    </row>
    <row r="32" spans="1:11" ht="15" thickBot="1">
      <c r="A32" s="1" t="s">
        <v>49</v>
      </c>
      <c r="B32" s="3" t="s">
        <v>377</v>
      </c>
      <c r="C32" s="41" t="s">
        <v>116</v>
      </c>
      <c r="D32" s="35" t="s">
        <v>11</v>
      </c>
      <c r="E32" s="48">
        <v>15</v>
      </c>
      <c r="F32" s="36"/>
      <c r="G32" s="37"/>
      <c r="H32" s="40"/>
      <c r="I32" s="37"/>
      <c r="J32" s="37"/>
      <c r="K32" s="39"/>
    </row>
    <row r="33" spans="1:11" ht="15" thickBot="1">
      <c r="A33" s="1" t="s">
        <v>50</v>
      </c>
      <c r="B33" s="3" t="s">
        <v>226</v>
      </c>
      <c r="C33" s="41" t="s">
        <v>115</v>
      </c>
      <c r="D33" s="35" t="s">
        <v>11</v>
      </c>
      <c r="E33" s="48">
        <v>210</v>
      </c>
      <c r="F33" s="36"/>
      <c r="G33" s="37"/>
      <c r="H33" s="40"/>
      <c r="I33" s="37"/>
      <c r="J33" s="37"/>
      <c r="K33" s="39"/>
    </row>
    <row r="34" spans="1:11" ht="15" thickBot="1">
      <c r="A34" s="1" t="s">
        <v>52</v>
      </c>
      <c r="B34" s="3" t="s">
        <v>117</v>
      </c>
      <c r="C34" s="41" t="s">
        <v>115</v>
      </c>
      <c r="D34" s="35" t="s">
        <v>11</v>
      </c>
      <c r="E34" s="48">
        <v>50</v>
      </c>
      <c r="F34" s="36"/>
      <c r="G34" s="37"/>
      <c r="H34" s="40"/>
      <c r="I34" s="37"/>
      <c r="J34" s="37"/>
      <c r="K34" s="39"/>
    </row>
    <row r="35" spans="1:11" ht="15" thickBot="1">
      <c r="A35" s="1" t="s">
        <v>54</v>
      </c>
      <c r="B35" s="3" t="s">
        <v>119</v>
      </c>
      <c r="C35" s="41" t="s">
        <v>89</v>
      </c>
      <c r="D35" s="35" t="s">
        <v>11</v>
      </c>
      <c r="E35" s="48">
        <v>10</v>
      </c>
      <c r="F35" s="36"/>
      <c r="G35" s="37"/>
      <c r="H35" s="40"/>
      <c r="I35" s="37"/>
      <c r="J35" s="37"/>
      <c r="K35" s="39"/>
    </row>
    <row r="36" spans="1:11" ht="15" thickBot="1">
      <c r="A36" s="116" t="s">
        <v>62</v>
      </c>
      <c r="B36" s="117"/>
      <c r="C36" s="117"/>
      <c r="D36" s="117"/>
      <c r="E36" s="117"/>
      <c r="F36" s="118"/>
      <c r="G36" s="6">
        <f>SUM(G5:G35)</f>
        <v>0</v>
      </c>
      <c r="H36" s="120" t="s">
        <v>62</v>
      </c>
      <c r="I36" s="121"/>
      <c r="J36" s="127"/>
      <c r="K36" s="6">
        <f>SUM(K5:K35)</f>
        <v>0</v>
      </c>
    </row>
    <row r="38" ht="14.25">
      <c r="G38" s="15"/>
    </row>
  </sheetData>
  <sheetProtection/>
  <mergeCells count="3">
    <mergeCell ref="A36:F36"/>
    <mergeCell ref="H36:J36"/>
    <mergeCell ref="A1:K1"/>
  </mergeCells>
  <printOptions/>
  <pageMargins left="0.7086614173228347" right="0.7086614173228347" top="1.0236220472440944" bottom="0.7480314960629921" header="0.31496062992125984" footer="0.31496062992125984"/>
  <pageSetup horizontalDpi="600" verticalDpi="600" orientation="landscape" paperSize="9" scale="105" r:id="rId1"/>
  <headerFooter>
    <oddHeader>&amp;RZał. nr 2 do Zapytania ofertowego
„Dostawa artykułów żywnościowych do Przedszkola Miejskiego
w Wiązowie w 2023 roku”
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43"/>
  <sheetViews>
    <sheetView view="pageLayout" workbookViewId="0" topLeftCell="A118">
      <selection activeCell="E132" sqref="E132"/>
    </sheetView>
  </sheetViews>
  <sheetFormatPr defaultColWidth="8.796875" defaultRowHeight="14.25"/>
  <cols>
    <col min="2" max="2" width="23.59765625" style="0" customWidth="1"/>
  </cols>
  <sheetData>
    <row r="1" spans="1:11" ht="26.25" customHeight="1">
      <c r="A1" s="119" t="s">
        <v>417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15">
      <c r="A2" s="43" t="s">
        <v>352</v>
      </c>
    </row>
    <row r="3" ht="15" thickBot="1"/>
    <row r="4" spans="1:11" ht="24.75" thickBot="1">
      <c r="A4" s="99" t="s">
        <v>0</v>
      </c>
      <c r="B4" s="100" t="s">
        <v>1</v>
      </c>
      <c r="C4" s="101" t="s">
        <v>2</v>
      </c>
      <c r="D4" s="101" t="s">
        <v>3</v>
      </c>
      <c r="E4" s="101" t="s">
        <v>4</v>
      </c>
      <c r="F4" s="102" t="s">
        <v>5</v>
      </c>
      <c r="G4" s="102" t="s">
        <v>6</v>
      </c>
      <c r="H4" s="102" t="s">
        <v>223</v>
      </c>
      <c r="I4" s="102" t="s">
        <v>224</v>
      </c>
      <c r="J4" s="102" t="s">
        <v>7</v>
      </c>
      <c r="K4" s="102" t="s">
        <v>8</v>
      </c>
    </row>
    <row r="5" spans="1:16" ht="15" thickBot="1">
      <c r="A5" s="4">
        <v>1</v>
      </c>
      <c r="B5" s="3" t="s">
        <v>120</v>
      </c>
      <c r="C5" s="41" t="s">
        <v>121</v>
      </c>
      <c r="D5" s="41" t="s">
        <v>65</v>
      </c>
      <c r="E5" s="41">
        <v>85</v>
      </c>
      <c r="F5" s="55"/>
      <c r="G5" s="56"/>
      <c r="H5" s="42"/>
      <c r="I5" s="56"/>
      <c r="J5" s="56"/>
      <c r="K5" s="9"/>
      <c r="M5" s="33"/>
      <c r="N5" s="33"/>
      <c r="O5" s="33"/>
      <c r="P5" s="33"/>
    </row>
    <row r="6" spans="1:11" ht="15" thickBot="1">
      <c r="A6" s="4">
        <v>2</v>
      </c>
      <c r="B6" s="3" t="s">
        <v>120</v>
      </c>
      <c r="C6" s="41" t="s">
        <v>110</v>
      </c>
      <c r="D6" s="41" t="s">
        <v>65</v>
      </c>
      <c r="E6" s="41">
        <v>25</v>
      </c>
      <c r="F6" s="55"/>
      <c r="G6" s="56"/>
      <c r="H6" s="42"/>
      <c r="I6" s="56"/>
      <c r="J6" s="56"/>
      <c r="K6" s="9"/>
    </row>
    <row r="7" spans="1:11" ht="15" thickBot="1">
      <c r="A7" s="4">
        <v>3</v>
      </c>
      <c r="B7" s="3" t="s">
        <v>120</v>
      </c>
      <c r="C7" s="41" t="s">
        <v>116</v>
      </c>
      <c r="D7" s="41" t="s">
        <v>65</v>
      </c>
      <c r="E7" s="41">
        <v>100</v>
      </c>
      <c r="F7" s="55"/>
      <c r="G7" s="56"/>
      <c r="H7" s="42"/>
      <c r="I7" s="56"/>
      <c r="J7" s="56"/>
      <c r="K7" s="9"/>
    </row>
    <row r="8" spans="1:11" ht="15" thickBot="1">
      <c r="A8" s="4">
        <v>4</v>
      </c>
      <c r="B8" s="3" t="s">
        <v>301</v>
      </c>
      <c r="C8" s="41" t="s">
        <v>345</v>
      </c>
      <c r="D8" s="41" t="s">
        <v>65</v>
      </c>
      <c r="E8" s="41">
        <v>30</v>
      </c>
      <c r="F8" s="55"/>
      <c r="G8" s="56"/>
      <c r="H8" s="42"/>
      <c r="I8" s="56"/>
      <c r="J8" s="56"/>
      <c r="K8" s="9"/>
    </row>
    <row r="9" spans="1:11" ht="15" thickBot="1">
      <c r="A9" s="4">
        <v>5</v>
      </c>
      <c r="B9" s="3" t="s">
        <v>302</v>
      </c>
      <c r="C9" s="41" t="s">
        <v>118</v>
      </c>
      <c r="D9" s="41" t="s">
        <v>65</v>
      </c>
      <c r="E9" s="41">
        <v>10</v>
      </c>
      <c r="F9" s="55"/>
      <c r="G9" s="56"/>
      <c r="H9" s="42"/>
      <c r="I9" s="56"/>
      <c r="J9" s="56"/>
      <c r="K9" s="9"/>
    </row>
    <row r="10" spans="1:11" ht="15" thickBot="1">
      <c r="A10" s="4">
        <v>6</v>
      </c>
      <c r="B10" s="3" t="s">
        <v>333</v>
      </c>
      <c r="C10" s="41" t="s">
        <v>336</v>
      </c>
      <c r="D10" s="41" t="s">
        <v>65</v>
      </c>
      <c r="E10" s="41">
        <v>15</v>
      </c>
      <c r="F10" s="55"/>
      <c r="G10" s="56"/>
      <c r="H10" s="42"/>
      <c r="I10" s="56"/>
      <c r="J10" s="56"/>
      <c r="K10" s="9"/>
    </row>
    <row r="11" spans="1:11" ht="15" thickBot="1">
      <c r="A11" s="4">
        <v>7</v>
      </c>
      <c r="B11" s="3" t="s">
        <v>334</v>
      </c>
      <c r="C11" s="41" t="s">
        <v>335</v>
      </c>
      <c r="D11" s="41" t="s">
        <v>65</v>
      </c>
      <c r="E11" s="41">
        <v>15</v>
      </c>
      <c r="F11" s="55"/>
      <c r="G11" s="56"/>
      <c r="H11" s="42"/>
      <c r="I11" s="56"/>
      <c r="J11" s="56"/>
      <c r="K11" s="9"/>
    </row>
    <row r="12" spans="1:11" ht="15" thickBot="1">
      <c r="A12" s="4">
        <v>8</v>
      </c>
      <c r="B12" s="3" t="s">
        <v>122</v>
      </c>
      <c r="C12" s="41" t="s">
        <v>303</v>
      </c>
      <c r="D12" s="41" t="s">
        <v>65</v>
      </c>
      <c r="E12" s="41">
        <v>180</v>
      </c>
      <c r="F12" s="55"/>
      <c r="G12" s="56"/>
      <c r="H12" s="42"/>
      <c r="I12" s="56"/>
      <c r="J12" s="56"/>
      <c r="K12" s="9"/>
    </row>
    <row r="13" spans="1:11" ht="15" thickBot="1">
      <c r="A13" s="4">
        <v>9</v>
      </c>
      <c r="B13" s="3" t="s">
        <v>246</v>
      </c>
      <c r="C13" s="41" t="s">
        <v>124</v>
      </c>
      <c r="D13" s="41" t="s">
        <v>65</v>
      </c>
      <c r="E13" s="41">
        <v>50</v>
      </c>
      <c r="F13" s="57"/>
      <c r="G13" s="56"/>
      <c r="H13" s="42"/>
      <c r="I13" s="56"/>
      <c r="J13" s="56"/>
      <c r="K13" s="9"/>
    </row>
    <row r="14" spans="1:11" ht="15" thickBot="1">
      <c r="A14" s="4">
        <v>10</v>
      </c>
      <c r="B14" s="3" t="s">
        <v>123</v>
      </c>
      <c r="C14" s="41" t="s">
        <v>124</v>
      </c>
      <c r="D14" s="41" t="s">
        <v>65</v>
      </c>
      <c r="E14" s="41">
        <v>5</v>
      </c>
      <c r="F14" s="57"/>
      <c r="G14" s="56"/>
      <c r="H14" s="42"/>
      <c r="I14" s="56"/>
      <c r="J14" s="56"/>
      <c r="K14" s="9"/>
    </row>
    <row r="15" spans="1:11" ht="15" thickBot="1">
      <c r="A15" s="4">
        <v>11</v>
      </c>
      <c r="B15" s="3" t="s">
        <v>125</v>
      </c>
      <c r="C15" s="41" t="s">
        <v>65</v>
      </c>
      <c r="D15" s="41" t="s">
        <v>65</v>
      </c>
      <c r="E15" s="41">
        <v>5</v>
      </c>
      <c r="F15" s="57"/>
      <c r="G15" s="56"/>
      <c r="H15" s="42"/>
      <c r="I15" s="56"/>
      <c r="J15" s="56"/>
      <c r="K15" s="9"/>
    </row>
    <row r="16" spans="1:16" ht="15" thickBot="1">
      <c r="A16" s="4">
        <v>12</v>
      </c>
      <c r="B16" s="3" t="s">
        <v>126</v>
      </c>
      <c r="C16" s="41" t="s">
        <v>121</v>
      </c>
      <c r="D16" s="41" t="s">
        <v>65</v>
      </c>
      <c r="E16" s="41">
        <v>60</v>
      </c>
      <c r="F16" s="57"/>
      <c r="G16" s="56"/>
      <c r="H16" s="42"/>
      <c r="I16" s="56"/>
      <c r="J16" s="56"/>
      <c r="K16" s="9"/>
      <c r="M16" s="33"/>
      <c r="N16" s="33"/>
      <c r="O16" s="33"/>
      <c r="P16" s="33"/>
    </row>
    <row r="17" spans="1:11" ht="15" thickBot="1">
      <c r="A17" s="4">
        <v>13</v>
      </c>
      <c r="B17" s="3" t="s">
        <v>304</v>
      </c>
      <c r="C17" s="41" t="s">
        <v>10</v>
      </c>
      <c r="D17" s="41" t="s">
        <v>11</v>
      </c>
      <c r="E17" s="41">
        <v>8</v>
      </c>
      <c r="F17" s="57"/>
      <c r="G17" s="56"/>
      <c r="H17" s="42"/>
      <c r="I17" s="56"/>
      <c r="J17" s="56"/>
      <c r="K17" s="9"/>
    </row>
    <row r="18" spans="1:11" ht="15" thickBot="1">
      <c r="A18" s="4">
        <v>14</v>
      </c>
      <c r="B18" s="3" t="s">
        <v>246</v>
      </c>
      <c r="C18" s="41" t="s">
        <v>114</v>
      </c>
      <c r="D18" s="41" t="s">
        <v>65</v>
      </c>
      <c r="E18" s="41">
        <v>50</v>
      </c>
      <c r="F18" s="57"/>
      <c r="G18" s="56"/>
      <c r="H18" s="42"/>
      <c r="I18" s="56"/>
      <c r="J18" s="56"/>
      <c r="K18" s="9"/>
    </row>
    <row r="19" spans="1:11" ht="15" thickBot="1">
      <c r="A19" s="4">
        <v>15</v>
      </c>
      <c r="B19" s="3" t="s">
        <v>246</v>
      </c>
      <c r="C19" s="41" t="s">
        <v>10</v>
      </c>
      <c r="D19" s="41" t="s">
        <v>11</v>
      </c>
      <c r="E19" s="41">
        <v>15</v>
      </c>
      <c r="F19" s="57"/>
      <c r="G19" s="56"/>
      <c r="H19" s="42"/>
      <c r="I19" s="56"/>
      <c r="J19" s="56"/>
      <c r="K19" s="9"/>
    </row>
    <row r="20" spans="1:11" ht="15" thickBot="1">
      <c r="A20" s="4">
        <v>16</v>
      </c>
      <c r="B20" s="3" t="s">
        <v>429</v>
      </c>
      <c r="C20" s="41" t="s">
        <v>10</v>
      </c>
      <c r="D20" s="41" t="s">
        <v>11</v>
      </c>
      <c r="E20" s="41">
        <v>35</v>
      </c>
      <c r="F20" s="57"/>
      <c r="G20" s="56"/>
      <c r="H20" s="42"/>
      <c r="I20" s="56"/>
      <c r="J20" s="56"/>
      <c r="K20" s="9"/>
    </row>
    <row r="21" spans="1:11" ht="15" thickBot="1">
      <c r="A21" s="4">
        <v>17</v>
      </c>
      <c r="B21" s="3" t="s">
        <v>245</v>
      </c>
      <c r="C21" s="41" t="s">
        <v>65</v>
      </c>
      <c r="D21" s="41" t="s">
        <v>65</v>
      </c>
      <c r="E21" s="41">
        <v>65</v>
      </c>
      <c r="F21" s="57"/>
      <c r="G21" s="56"/>
      <c r="H21" s="42"/>
      <c r="I21" s="56"/>
      <c r="J21" s="56"/>
      <c r="K21" s="9"/>
    </row>
    <row r="22" spans="1:11" ht="15" thickBot="1">
      <c r="A22" s="4">
        <v>18</v>
      </c>
      <c r="B22" s="3" t="s">
        <v>127</v>
      </c>
      <c r="C22" s="41" t="s">
        <v>10</v>
      </c>
      <c r="D22" s="41" t="s">
        <v>11</v>
      </c>
      <c r="E22" s="41">
        <v>210</v>
      </c>
      <c r="F22" s="57"/>
      <c r="G22" s="56"/>
      <c r="H22" s="42"/>
      <c r="I22" s="56"/>
      <c r="J22" s="56"/>
      <c r="K22" s="9"/>
    </row>
    <row r="23" spans="1:15" ht="15" thickBot="1">
      <c r="A23" s="4">
        <v>19</v>
      </c>
      <c r="B23" s="3" t="s">
        <v>128</v>
      </c>
      <c r="C23" s="41" t="s">
        <v>89</v>
      </c>
      <c r="D23" s="41" t="s">
        <v>11</v>
      </c>
      <c r="E23" s="41">
        <v>5</v>
      </c>
      <c r="F23" s="57"/>
      <c r="G23" s="56"/>
      <c r="H23" s="42"/>
      <c r="I23" s="56"/>
      <c r="J23" s="56"/>
      <c r="K23" s="9"/>
      <c r="O23" s="32"/>
    </row>
    <row r="24" spans="1:11" ht="15" thickBot="1">
      <c r="A24" s="4">
        <v>20</v>
      </c>
      <c r="B24" s="3" t="s">
        <v>129</v>
      </c>
      <c r="C24" s="41" t="s">
        <v>124</v>
      </c>
      <c r="D24" s="41" t="s">
        <v>65</v>
      </c>
      <c r="E24" s="41">
        <v>35</v>
      </c>
      <c r="F24" s="57"/>
      <c r="G24" s="56"/>
      <c r="H24" s="42"/>
      <c r="I24" s="56"/>
      <c r="J24" s="56"/>
      <c r="K24" s="9"/>
    </row>
    <row r="25" spans="1:11" ht="15" thickBot="1">
      <c r="A25" s="4">
        <v>21</v>
      </c>
      <c r="B25" s="3" t="s">
        <v>130</v>
      </c>
      <c r="C25" s="41" t="s">
        <v>114</v>
      </c>
      <c r="D25" s="41" t="s">
        <v>65</v>
      </c>
      <c r="E25" s="41">
        <v>5</v>
      </c>
      <c r="F25" s="57"/>
      <c r="G25" s="56"/>
      <c r="H25" s="42"/>
      <c r="I25" s="56"/>
      <c r="J25" s="56"/>
      <c r="K25" s="9"/>
    </row>
    <row r="26" spans="1:11" ht="15" thickBot="1">
      <c r="A26" s="4">
        <v>22</v>
      </c>
      <c r="B26" s="5" t="s">
        <v>131</v>
      </c>
      <c r="C26" s="41" t="s">
        <v>124</v>
      </c>
      <c r="D26" s="41" t="s">
        <v>65</v>
      </c>
      <c r="E26" s="41">
        <v>35</v>
      </c>
      <c r="F26" s="57"/>
      <c r="G26" s="56"/>
      <c r="H26" s="42"/>
      <c r="I26" s="56"/>
      <c r="J26" s="56"/>
      <c r="K26" s="9"/>
    </row>
    <row r="27" spans="1:11" ht="15" thickBot="1">
      <c r="A27" s="4">
        <v>23</v>
      </c>
      <c r="B27" s="5" t="s">
        <v>430</v>
      </c>
      <c r="C27" s="41" t="s">
        <v>293</v>
      </c>
      <c r="D27" s="41" t="s">
        <v>65</v>
      </c>
      <c r="E27" s="41">
        <v>25</v>
      </c>
      <c r="F27" s="57"/>
      <c r="G27" s="56"/>
      <c r="H27" s="42"/>
      <c r="I27" s="56"/>
      <c r="J27" s="56"/>
      <c r="K27" s="9"/>
    </row>
    <row r="28" spans="1:11" ht="15" thickBot="1">
      <c r="A28" s="4">
        <v>24</v>
      </c>
      <c r="B28" s="3" t="s">
        <v>133</v>
      </c>
      <c r="C28" s="41" t="s">
        <v>114</v>
      </c>
      <c r="D28" s="41" t="s">
        <v>65</v>
      </c>
      <c r="E28" s="41">
        <v>25</v>
      </c>
      <c r="F28" s="57"/>
      <c r="G28" s="56"/>
      <c r="H28" s="42"/>
      <c r="I28" s="56"/>
      <c r="J28" s="56"/>
      <c r="K28" s="9"/>
    </row>
    <row r="29" spans="1:11" ht="15" thickBot="1">
      <c r="A29" s="4">
        <v>25</v>
      </c>
      <c r="B29" s="3" t="s">
        <v>431</v>
      </c>
      <c r="C29" s="41" t="s">
        <v>114</v>
      </c>
      <c r="D29" s="41" t="s">
        <v>65</v>
      </c>
      <c r="E29" s="41">
        <v>10</v>
      </c>
      <c r="F29" s="57"/>
      <c r="G29" s="56"/>
      <c r="H29" s="42"/>
      <c r="I29" s="56"/>
      <c r="J29" s="56"/>
      <c r="K29" s="9"/>
    </row>
    <row r="30" spans="1:11" ht="15" thickBot="1">
      <c r="A30" s="4">
        <v>26</v>
      </c>
      <c r="B30" s="3" t="s">
        <v>134</v>
      </c>
      <c r="C30" s="41" t="s">
        <v>135</v>
      </c>
      <c r="D30" s="41" t="s">
        <v>65</v>
      </c>
      <c r="E30" s="41">
        <v>65</v>
      </c>
      <c r="F30" s="57"/>
      <c r="G30" s="56"/>
      <c r="H30" s="42"/>
      <c r="I30" s="56"/>
      <c r="J30" s="56"/>
      <c r="K30" s="9"/>
    </row>
    <row r="31" spans="1:11" ht="15" thickBot="1">
      <c r="A31" s="4">
        <v>27</v>
      </c>
      <c r="B31" s="3" t="s">
        <v>136</v>
      </c>
      <c r="C31" s="41" t="s">
        <v>137</v>
      </c>
      <c r="D31" s="41" t="s">
        <v>65</v>
      </c>
      <c r="E31" s="41">
        <v>190</v>
      </c>
      <c r="F31" s="57"/>
      <c r="G31" s="56"/>
      <c r="H31" s="42"/>
      <c r="I31" s="56"/>
      <c r="J31" s="56"/>
      <c r="K31" s="9"/>
    </row>
    <row r="32" spans="1:11" ht="15" thickBot="1">
      <c r="A32" s="4">
        <v>28</v>
      </c>
      <c r="B32" s="3" t="s">
        <v>138</v>
      </c>
      <c r="C32" s="41" t="s">
        <v>139</v>
      </c>
      <c r="D32" s="41" t="s">
        <v>65</v>
      </c>
      <c r="E32" s="41">
        <v>15</v>
      </c>
      <c r="F32" s="57"/>
      <c r="G32" s="56"/>
      <c r="H32" s="42"/>
      <c r="I32" s="56"/>
      <c r="J32" s="56"/>
      <c r="K32" s="9"/>
    </row>
    <row r="33" spans="1:11" ht="15" thickBot="1">
      <c r="A33" s="4">
        <v>29</v>
      </c>
      <c r="B33" s="3" t="s">
        <v>337</v>
      </c>
      <c r="C33" s="41" t="s">
        <v>115</v>
      </c>
      <c r="D33" s="41" t="s">
        <v>65</v>
      </c>
      <c r="E33" s="41">
        <v>10</v>
      </c>
      <c r="F33" s="57"/>
      <c r="G33" s="56"/>
      <c r="H33" s="42"/>
      <c r="I33" s="56"/>
      <c r="J33" s="56"/>
      <c r="K33" s="9"/>
    </row>
    <row r="34" spans="1:11" ht="15" thickBot="1">
      <c r="A34" s="4">
        <v>30</v>
      </c>
      <c r="B34" s="3" t="s">
        <v>411</v>
      </c>
      <c r="C34" s="41" t="s">
        <v>114</v>
      </c>
      <c r="D34" s="41" t="s">
        <v>65</v>
      </c>
      <c r="E34" s="41">
        <v>5</v>
      </c>
      <c r="F34" s="57"/>
      <c r="G34" s="56"/>
      <c r="H34" s="42"/>
      <c r="I34" s="56"/>
      <c r="J34" s="56"/>
      <c r="K34" s="9"/>
    </row>
    <row r="35" spans="1:11" ht="15" thickBot="1">
      <c r="A35" s="4">
        <v>31</v>
      </c>
      <c r="B35" s="3" t="s">
        <v>141</v>
      </c>
      <c r="C35" s="41" t="s">
        <v>142</v>
      </c>
      <c r="D35" s="41" t="s">
        <v>65</v>
      </c>
      <c r="E35" s="41">
        <v>50</v>
      </c>
      <c r="F35" s="57"/>
      <c r="G35" s="56"/>
      <c r="H35" s="42"/>
      <c r="I35" s="56"/>
      <c r="J35" s="56"/>
      <c r="K35" s="9"/>
    </row>
    <row r="36" spans="1:11" ht="15" thickBot="1">
      <c r="A36" s="4">
        <v>32</v>
      </c>
      <c r="B36" s="3" t="s">
        <v>143</v>
      </c>
      <c r="C36" s="41" t="s">
        <v>144</v>
      </c>
      <c r="D36" s="41" t="s">
        <v>65</v>
      </c>
      <c r="E36" s="41">
        <v>90</v>
      </c>
      <c r="F36" s="57"/>
      <c r="G36" s="56"/>
      <c r="H36" s="42"/>
      <c r="I36" s="56"/>
      <c r="J36" s="56"/>
      <c r="K36" s="9"/>
    </row>
    <row r="37" spans="1:11" ht="15" thickBot="1">
      <c r="A37" s="4">
        <v>33</v>
      </c>
      <c r="B37" s="5" t="s">
        <v>145</v>
      </c>
      <c r="C37" s="41" t="s">
        <v>146</v>
      </c>
      <c r="D37" s="41" t="s">
        <v>65</v>
      </c>
      <c r="E37" s="41">
        <v>30</v>
      </c>
      <c r="F37" s="57"/>
      <c r="G37" s="56"/>
      <c r="H37" s="42"/>
      <c r="I37" s="56"/>
      <c r="J37" s="56"/>
      <c r="K37" s="9"/>
    </row>
    <row r="38" spans="1:11" ht="15" thickBot="1">
      <c r="A38" s="4">
        <v>34</v>
      </c>
      <c r="B38" s="3" t="s">
        <v>147</v>
      </c>
      <c r="C38" s="41" t="s">
        <v>148</v>
      </c>
      <c r="D38" s="41" t="s">
        <v>65</v>
      </c>
      <c r="E38" s="41">
        <v>15</v>
      </c>
      <c r="F38" s="57"/>
      <c r="G38" s="56"/>
      <c r="H38" s="42"/>
      <c r="I38" s="56"/>
      <c r="J38" s="56"/>
      <c r="K38" s="9"/>
    </row>
    <row r="39" spans="1:11" ht="15" thickBot="1">
      <c r="A39" s="4">
        <v>35</v>
      </c>
      <c r="B39" s="3" t="s">
        <v>308</v>
      </c>
      <c r="C39" s="41" t="s">
        <v>114</v>
      </c>
      <c r="D39" s="41" t="s">
        <v>65</v>
      </c>
      <c r="E39" s="41">
        <v>5</v>
      </c>
      <c r="F39" s="57"/>
      <c r="G39" s="56"/>
      <c r="H39" s="42"/>
      <c r="I39" s="56"/>
      <c r="J39" s="56"/>
      <c r="K39" s="9"/>
    </row>
    <row r="40" spans="1:11" ht="15" thickBot="1">
      <c r="A40" s="4">
        <v>36</v>
      </c>
      <c r="B40" s="3" t="s">
        <v>149</v>
      </c>
      <c r="C40" s="41" t="s">
        <v>115</v>
      </c>
      <c r="D40" s="41" t="s">
        <v>65</v>
      </c>
      <c r="E40" s="41">
        <v>15</v>
      </c>
      <c r="F40" s="57"/>
      <c r="G40" s="56"/>
      <c r="H40" s="42"/>
      <c r="I40" s="56"/>
      <c r="J40" s="56"/>
      <c r="K40" s="9"/>
    </row>
    <row r="41" spans="1:11" ht="15" thickBot="1">
      <c r="A41" s="4">
        <v>37</v>
      </c>
      <c r="B41" s="3" t="s">
        <v>149</v>
      </c>
      <c r="C41" s="41" t="s">
        <v>110</v>
      </c>
      <c r="D41" s="41" t="s">
        <v>65</v>
      </c>
      <c r="E41" s="41">
        <v>15</v>
      </c>
      <c r="F41" s="57"/>
      <c r="G41" s="56"/>
      <c r="H41" s="42"/>
      <c r="I41" s="56"/>
      <c r="J41" s="56"/>
      <c r="K41" s="9"/>
    </row>
    <row r="42" spans="1:11" ht="15" thickBot="1">
      <c r="A42" s="4">
        <v>38</v>
      </c>
      <c r="B42" s="3" t="s">
        <v>149</v>
      </c>
      <c r="C42" s="41" t="s">
        <v>114</v>
      </c>
      <c r="D42" s="41" t="s">
        <v>65</v>
      </c>
      <c r="E42" s="41">
        <v>35</v>
      </c>
      <c r="F42" s="57"/>
      <c r="G42" s="56"/>
      <c r="H42" s="42"/>
      <c r="I42" s="56"/>
      <c r="J42" s="56"/>
      <c r="K42" s="9"/>
    </row>
    <row r="43" spans="1:11" ht="15" thickBot="1">
      <c r="A43" s="4">
        <v>39</v>
      </c>
      <c r="B43" s="3" t="s">
        <v>233</v>
      </c>
      <c r="C43" s="41" t="s">
        <v>116</v>
      </c>
      <c r="D43" s="41" t="s">
        <v>65</v>
      </c>
      <c r="E43" s="41">
        <v>10</v>
      </c>
      <c r="F43" s="57"/>
      <c r="G43" s="56"/>
      <c r="H43" s="42"/>
      <c r="I43" s="56"/>
      <c r="J43" s="56"/>
      <c r="K43" s="9"/>
    </row>
    <row r="44" spans="1:11" ht="15" thickBot="1">
      <c r="A44" s="4">
        <v>40</v>
      </c>
      <c r="B44" s="3" t="s">
        <v>233</v>
      </c>
      <c r="C44" s="41" t="s">
        <v>110</v>
      </c>
      <c r="D44" s="41" t="s">
        <v>65</v>
      </c>
      <c r="E44" s="41">
        <v>25</v>
      </c>
      <c r="F44" s="57"/>
      <c r="G44" s="56"/>
      <c r="H44" s="42"/>
      <c r="I44" s="56"/>
      <c r="J44" s="56"/>
      <c r="K44" s="9"/>
    </row>
    <row r="45" spans="1:11" ht="15" thickBot="1">
      <c r="A45" s="4">
        <v>41</v>
      </c>
      <c r="B45" s="3" t="s">
        <v>281</v>
      </c>
      <c r="C45" s="41" t="s">
        <v>282</v>
      </c>
      <c r="D45" s="41" t="s">
        <v>65</v>
      </c>
      <c r="E45" s="41">
        <v>60</v>
      </c>
      <c r="F45" s="57"/>
      <c r="G45" s="56"/>
      <c r="H45" s="42"/>
      <c r="I45" s="56"/>
      <c r="J45" s="56"/>
      <c r="K45" s="9"/>
    </row>
    <row r="46" spans="1:11" ht="15" thickBot="1">
      <c r="A46" s="4">
        <v>42</v>
      </c>
      <c r="B46" s="5" t="s">
        <v>150</v>
      </c>
      <c r="C46" s="41" t="s">
        <v>151</v>
      </c>
      <c r="D46" s="41" t="s">
        <v>65</v>
      </c>
      <c r="E46" s="41">
        <v>80</v>
      </c>
      <c r="F46" s="57"/>
      <c r="G46" s="56"/>
      <c r="H46" s="42"/>
      <c r="I46" s="56"/>
      <c r="J46" s="56"/>
      <c r="K46" s="9"/>
    </row>
    <row r="47" spans="1:11" ht="15" thickBot="1">
      <c r="A47" s="4">
        <v>43</v>
      </c>
      <c r="B47" s="3" t="s">
        <v>152</v>
      </c>
      <c r="C47" s="41" t="s">
        <v>89</v>
      </c>
      <c r="D47" s="41" t="s">
        <v>11</v>
      </c>
      <c r="E47" s="41">
        <v>50</v>
      </c>
      <c r="F47" s="57"/>
      <c r="G47" s="56"/>
      <c r="H47" s="42"/>
      <c r="I47" s="56"/>
      <c r="J47" s="56"/>
      <c r="K47" s="9"/>
    </row>
    <row r="48" spans="1:11" ht="15" thickBot="1">
      <c r="A48" s="4">
        <v>44</v>
      </c>
      <c r="B48" s="3" t="s">
        <v>153</v>
      </c>
      <c r="C48" s="41" t="s">
        <v>10</v>
      </c>
      <c r="D48" s="41" t="s">
        <v>11</v>
      </c>
      <c r="E48" s="41">
        <v>15</v>
      </c>
      <c r="F48" s="57"/>
      <c r="G48" s="56"/>
      <c r="H48" s="42"/>
      <c r="I48" s="56"/>
      <c r="J48" s="56"/>
      <c r="K48" s="9"/>
    </row>
    <row r="49" spans="1:11" ht="15" thickBot="1">
      <c r="A49" s="4">
        <v>45</v>
      </c>
      <c r="B49" s="3" t="s">
        <v>154</v>
      </c>
      <c r="C49" s="41" t="s">
        <v>151</v>
      </c>
      <c r="D49" s="41" t="s">
        <v>65</v>
      </c>
      <c r="E49" s="41">
        <v>60</v>
      </c>
      <c r="F49" s="57"/>
      <c r="G49" s="56"/>
      <c r="H49" s="42"/>
      <c r="I49" s="56"/>
      <c r="J49" s="56"/>
      <c r="K49" s="9"/>
    </row>
    <row r="50" spans="1:11" ht="15" thickBot="1">
      <c r="A50" s="4">
        <v>46</v>
      </c>
      <c r="B50" s="3" t="s">
        <v>155</v>
      </c>
      <c r="C50" s="41" t="s">
        <v>10</v>
      </c>
      <c r="D50" s="41" t="s">
        <v>11</v>
      </c>
      <c r="E50" s="41">
        <v>10</v>
      </c>
      <c r="F50" s="57"/>
      <c r="G50" s="56"/>
      <c r="H50" s="42"/>
      <c r="I50" s="56"/>
      <c r="J50" s="56"/>
      <c r="K50" s="9"/>
    </row>
    <row r="51" spans="1:11" ht="15" thickBot="1">
      <c r="A51" s="4">
        <v>47</v>
      </c>
      <c r="B51" s="3" t="s">
        <v>156</v>
      </c>
      <c r="C51" s="41" t="s">
        <v>89</v>
      </c>
      <c r="D51" s="41" t="s">
        <v>11</v>
      </c>
      <c r="E51" s="41">
        <v>50</v>
      </c>
      <c r="F51" s="57"/>
      <c r="G51" s="56"/>
      <c r="H51" s="42"/>
      <c r="I51" s="56"/>
      <c r="J51" s="56"/>
      <c r="K51" s="9"/>
    </row>
    <row r="52" spans="1:11" ht="15" thickBot="1">
      <c r="A52" s="4">
        <v>48</v>
      </c>
      <c r="B52" s="3" t="s">
        <v>234</v>
      </c>
      <c r="C52" s="41" t="s">
        <v>89</v>
      </c>
      <c r="D52" s="41" t="s">
        <v>65</v>
      </c>
      <c r="E52" s="41">
        <v>15</v>
      </c>
      <c r="F52" s="57"/>
      <c r="G52" s="56"/>
      <c r="H52" s="42"/>
      <c r="I52" s="56"/>
      <c r="J52" s="56"/>
      <c r="K52" s="9"/>
    </row>
    <row r="53" spans="1:11" ht="15" thickBot="1">
      <c r="A53" s="4">
        <v>49</v>
      </c>
      <c r="B53" s="3" t="s">
        <v>235</v>
      </c>
      <c r="C53" s="41" t="s">
        <v>89</v>
      </c>
      <c r="D53" s="41" t="s">
        <v>65</v>
      </c>
      <c r="E53" s="41">
        <v>5</v>
      </c>
      <c r="F53" s="57"/>
      <c r="G53" s="56"/>
      <c r="H53" s="42"/>
      <c r="I53" s="56"/>
      <c r="J53" s="56"/>
      <c r="K53" s="9"/>
    </row>
    <row r="54" spans="1:11" ht="15" thickBot="1">
      <c r="A54" s="4">
        <v>50</v>
      </c>
      <c r="B54" s="3" t="s">
        <v>157</v>
      </c>
      <c r="C54" s="41" t="s">
        <v>89</v>
      </c>
      <c r="D54" s="41" t="s">
        <v>65</v>
      </c>
      <c r="E54" s="41">
        <v>45</v>
      </c>
      <c r="F54" s="57"/>
      <c r="G54" s="56"/>
      <c r="H54" s="42"/>
      <c r="I54" s="56"/>
      <c r="J54" s="56"/>
      <c r="K54" s="9"/>
    </row>
    <row r="55" spans="1:11" ht="15" thickBot="1">
      <c r="A55" s="4">
        <v>51</v>
      </c>
      <c r="B55" s="3" t="s">
        <v>158</v>
      </c>
      <c r="C55" s="41" t="s">
        <v>159</v>
      </c>
      <c r="D55" s="41" t="s">
        <v>65</v>
      </c>
      <c r="E55" s="41">
        <v>15</v>
      </c>
      <c r="F55" s="57"/>
      <c r="G55" s="56"/>
      <c r="H55" s="42"/>
      <c r="I55" s="56"/>
      <c r="J55" s="56"/>
      <c r="K55" s="9"/>
    </row>
    <row r="56" spans="1:11" ht="15" thickBot="1">
      <c r="A56" s="4">
        <v>52</v>
      </c>
      <c r="B56" s="3" t="s">
        <v>160</v>
      </c>
      <c r="C56" s="41" t="s">
        <v>116</v>
      </c>
      <c r="D56" s="41" t="s">
        <v>65</v>
      </c>
      <c r="E56" s="41">
        <v>15</v>
      </c>
      <c r="F56" s="57"/>
      <c r="G56" s="56"/>
      <c r="H56" s="42"/>
      <c r="I56" s="56"/>
      <c r="J56" s="56"/>
      <c r="K56" s="9"/>
    </row>
    <row r="57" spans="1:11" ht="15" thickBot="1">
      <c r="A57" s="4">
        <v>53</v>
      </c>
      <c r="B57" s="3" t="s">
        <v>161</v>
      </c>
      <c r="C57" s="41" t="s">
        <v>309</v>
      </c>
      <c r="D57" s="41" t="s">
        <v>65</v>
      </c>
      <c r="E57" s="41">
        <v>50</v>
      </c>
      <c r="F57" s="57"/>
      <c r="G57" s="56"/>
      <c r="H57" s="42"/>
      <c r="I57" s="56"/>
      <c r="J57" s="56"/>
      <c r="K57" s="9"/>
    </row>
    <row r="58" spans="1:11" ht="15" thickBot="1">
      <c r="A58" s="4">
        <v>54</v>
      </c>
      <c r="B58" s="3" t="s">
        <v>162</v>
      </c>
      <c r="C58" s="41" t="s">
        <v>132</v>
      </c>
      <c r="D58" s="41" t="s">
        <v>65</v>
      </c>
      <c r="E58" s="41">
        <v>10</v>
      </c>
      <c r="F58" s="57"/>
      <c r="G58" s="56"/>
      <c r="H58" s="42"/>
      <c r="I58" s="56"/>
      <c r="J58" s="56"/>
      <c r="K58" s="9"/>
    </row>
    <row r="59" spans="1:11" ht="15" thickBot="1">
      <c r="A59" s="4">
        <v>55</v>
      </c>
      <c r="B59" s="3" t="s">
        <v>163</v>
      </c>
      <c r="C59" s="41" t="s">
        <v>124</v>
      </c>
      <c r="D59" s="41" t="s">
        <v>65</v>
      </c>
      <c r="E59" s="41">
        <v>10</v>
      </c>
      <c r="F59" s="57"/>
      <c r="G59" s="56"/>
      <c r="H59" s="42"/>
      <c r="I59" s="56"/>
      <c r="J59" s="56"/>
      <c r="K59" s="9"/>
    </row>
    <row r="60" spans="1:11" ht="15" thickBot="1">
      <c r="A60" s="4">
        <v>56</v>
      </c>
      <c r="B60" s="3" t="s">
        <v>164</v>
      </c>
      <c r="C60" s="41" t="s">
        <v>110</v>
      </c>
      <c r="D60" s="41" t="s">
        <v>65</v>
      </c>
      <c r="E60" s="41">
        <v>80</v>
      </c>
      <c r="F60" s="57"/>
      <c r="G60" s="56"/>
      <c r="H60" s="42"/>
      <c r="I60" s="56"/>
      <c r="J60" s="56"/>
      <c r="K60" s="9"/>
    </row>
    <row r="61" spans="1:11" ht="15" thickBot="1">
      <c r="A61" s="4">
        <v>57</v>
      </c>
      <c r="B61" s="3" t="s">
        <v>165</v>
      </c>
      <c r="C61" s="41" t="s">
        <v>166</v>
      </c>
      <c r="D61" s="41" t="s">
        <v>65</v>
      </c>
      <c r="E61" s="41">
        <v>40</v>
      </c>
      <c r="F61" s="57"/>
      <c r="G61" s="56"/>
      <c r="H61" s="42"/>
      <c r="I61" s="56"/>
      <c r="J61" s="56"/>
      <c r="K61" s="9"/>
    </row>
    <row r="62" spans="1:11" ht="15" thickBot="1">
      <c r="A62" s="4">
        <v>58</v>
      </c>
      <c r="B62" s="3" t="s">
        <v>167</v>
      </c>
      <c r="C62" s="41" t="s">
        <v>168</v>
      </c>
      <c r="D62" s="41" t="s">
        <v>65</v>
      </c>
      <c r="E62" s="41">
        <v>60</v>
      </c>
      <c r="F62" s="57"/>
      <c r="G62" s="56"/>
      <c r="H62" s="42"/>
      <c r="I62" s="56"/>
      <c r="J62" s="56"/>
      <c r="K62" s="9"/>
    </row>
    <row r="63" spans="1:11" ht="15" thickBot="1">
      <c r="A63" s="4">
        <v>59</v>
      </c>
      <c r="B63" s="3" t="s">
        <v>169</v>
      </c>
      <c r="C63" s="41" t="s">
        <v>168</v>
      </c>
      <c r="D63" s="41" t="s">
        <v>65</v>
      </c>
      <c r="E63" s="41">
        <v>60</v>
      </c>
      <c r="F63" s="57"/>
      <c r="G63" s="56"/>
      <c r="H63" s="42"/>
      <c r="I63" s="56"/>
      <c r="J63" s="56"/>
      <c r="K63" s="9"/>
    </row>
    <row r="64" spans="1:11" ht="15" thickBot="1">
      <c r="A64" s="4">
        <v>60</v>
      </c>
      <c r="B64" s="3" t="s">
        <v>346</v>
      </c>
      <c r="C64" s="41" t="s">
        <v>317</v>
      </c>
      <c r="D64" s="41" t="s">
        <v>65</v>
      </c>
      <c r="E64" s="41">
        <v>25</v>
      </c>
      <c r="F64" s="57"/>
      <c r="G64" s="56"/>
      <c r="H64" s="42"/>
      <c r="I64" s="56"/>
      <c r="J64" s="56"/>
      <c r="K64" s="9"/>
    </row>
    <row r="65" spans="1:11" ht="15" thickBot="1">
      <c r="A65" s="4">
        <v>61</v>
      </c>
      <c r="B65" s="3" t="s">
        <v>310</v>
      </c>
      <c r="C65" s="41" t="s">
        <v>311</v>
      </c>
      <c r="D65" s="41" t="s">
        <v>65</v>
      </c>
      <c r="E65" s="41">
        <v>20</v>
      </c>
      <c r="F65" s="57"/>
      <c r="G65" s="56"/>
      <c r="H65" s="42"/>
      <c r="I65" s="56"/>
      <c r="J65" s="56"/>
      <c r="K65" s="9"/>
    </row>
    <row r="66" spans="1:11" ht="15" thickBot="1">
      <c r="A66" s="4">
        <v>62</v>
      </c>
      <c r="B66" s="3" t="s">
        <v>310</v>
      </c>
      <c r="C66" s="41" t="s">
        <v>10</v>
      </c>
      <c r="D66" s="41" t="s">
        <v>65</v>
      </c>
      <c r="E66" s="41">
        <v>10</v>
      </c>
      <c r="F66" s="57"/>
      <c r="G66" s="56"/>
      <c r="H66" s="42"/>
      <c r="I66" s="56"/>
      <c r="J66" s="56"/>
      <c r="K66" s="9"/>
    </row>
    <row r="67" spans="1:11" ht="15" thickBot="1">
      <c r="A67" s="4">
        <v>63</v>
      </c>
      <c r="B67" s="3" t="s">
        <v>312</v>
      </c>
      <c r="C67" s="41" t="s">
        <v>121</v>
      </c>
      <c r="D67" s="41" t="s">
        <v>65</v>
      </c>
      <c r="E67" s="41">
        <v>25</v>
      </c>
      <c r="F67" s="57"/>
      <c r="G67" s="56"/>
      <c r="H67" s="42"/>
      <c r="I67" s="56"/>
      <c r="J67" s="56"/>
      <c r="K67" s="9"/>
    </row>
    <row r="68" spans="1:11" ht="15" thickBot="1">
      <c r="A68" s="4">
        <v>64</v>
      </c>
      <c r="B68" s="3" t="s">
        <v>170</v>
      </c>
      <c r="C68" s="41" t="s">
        <v>124</v>
      </c>
      <c r="D68" s="41" t="s">
        <v>65</v>
      </c>
      <c r="E68" s="41">
        <v>30</v>
      </c>
      <c r="F68" s="57"/>
      <c r="G68" s="56"/>
      <c r="H68" s="42"/>
      <c r="I68" s="56"/>
      <c r="J68" s="56"/>
      <c r="K68" s="9"/>
    </row>
    <row r="69" spans="1:11" ht="15" thickBot="1">
      <c r="A69" s="4">
        <v>65</v>
      </c>
      <c r="B69" s="3" t="s">
        <v>172</v>
      </c>
      <c r="C69" s="41" t="s">
        <v>173</v>
      </c>
      <c r="D69" s="41" t="s">
        <v>65</v>
      </c>
      <c r="E69" s="41">
        <v>100</v>
      </c>
      <c r="F69" s="57"/>
      <c r="G69" s="56"/>
      <c r="H69" s="42"/>
      <c r="I69" s="56"/>
      <c r="J69" s="56"/>
      <c r="K69" s="9"/>
    </row>
    <row r="70" spans="1:11" ht="15" thickBot="1">
      <c r="A70" s="4">
        <v>66</v>
      </c>
      <c r="B70" s="3" t="s">
        <v>174</v>
      </c>
      <c r="C70" s="41" t="s">
        <v>270</v>
      </c>
      <c r="D70" s="41" t="s">
        <v>65</v>
      </c>
      <c r="E70" s="41">
        <v>70</v>
      </c>
      <c r="F70" s="57"/>
      <c r="G70" s="56"/>
      <c r="H70" s="42"/>
      <c r="I70" s="56"/>
      <c r="J70" s="56"/>
      <c r="K70" s="9"/>
    </row>
    <row r="71" spans="1:11" ht="15" thickBot="1">
      <c r="A71" s="4">
        <v>67</v>
      </c>
      <c r="B71" s="3" t="s">
        <v>338</v>
      </c>
      <c r="C71" s="41" t="s">
        <v>339</v>
      </c>
      <c r="D71" s="41" t="s">
        <v>65</v>
      </c>
      <c r="E71" s="41">
        <v>2</v>
      </c>
      <c r="F71" s="57"/>
      <c r="G71" s="56"/>
      <c r="H71" s="42"/>
      <c r="I71" s="56"/>
      <c r="J71" s="56"/>
      <c r="K71" s="9"/>
    </row>
    <row r="72" spans="1:11" ht="15" thickBot="1">
      <c r="A72" s="4">
        <v>68</v>
      </c>
      <c r="B72" s="3" t="s">
        <v>347</v>
      </c>
      <c r="C72" s="41" t="s">
        <v>284</v>
      </c>
      <c r="D72" s="41" t="s">
        <v>65</v>
      </c>
      <c r="E72" s="41">
        <v>50</v>
      </c>
      <c r="F72" s="57"/>
      <c r="G72" s="56"/>
      <c r="H72" s="42"/>
      <c r="I72" s="56"/>
      <c r="J72" s="56"/>
      <c r="K72" s="9"/>
    </row>
    <row r="73" spans="1:11" ht="15" thickBot="1">
      <c r="A73" s="4">
        <v>69</v>
      </c>
      <c r="B73" s="3" t="s">
        <v>347</v>
      </c>
      <c r="C73" s="41" t="s">
        <v>89</v>
      </c>
      <c r="D73" s="41" t="s">
        <v>65</v>
      </c>
      <c r="E73" s="41">
        <v>100</v>
      </c>
      <c r="F73" s="57"/>
      <c r="G73" s="56"/>
      <c r="H73" s="42"/>
      <c r="I73" s="56"/>
      <c r="J73" s="56"/>
      <c r="K73" s="9"/>
    </row>
    <row r="74" spans="1:11" ht="15" thickBot="1">
      <c r="A74" s="4">
        <v>70</v>
      </c>
      <c r="B74" s="3" t="s">
        <v>347</v>
      </c>
      <c r="C74" s="41" t="s">
        <v>115</v>
      </c>
      <c r="D74" s="41" t="s">
        <v>65</v>
      </c>
      <c r="E74" s="41">
        <v>200</v>
      </c>
      <c r="F74" s="57"/>
      <c r="G74" s="56"/>
      <c r="H74" s="42"/>
      <c r="I74" s="56"/>
      <c r="J74" s="56"/>
      <c r="K74" s="9"/>
    </row>
    <row r="75" spans="1:11" ht="15" thickBot="1">
      <c r="A75" s="4">
        <v>71</v>
      </c>
      <c r="B75" s="3" t="s">
        <v>175</v>
      </c>
      <c r="C75" s="41" t="s">
        <v>182</v>
      </c>
      <c r="D75" s="41" t="s">
        <v>65</v>
      </c>
      <c r="E75" s="41">
        <v>100</v>
      </c>
      <c r="F75" s="57"/>
      <c r="G75" s="56"/>
      <c r="H75" s="42"/>
      <c r="I75" s="56"/>
      <c r="J75" s="56"/>
      <c r="K75" s="9"/>
    </row>
    <row r="76" spans="1:11" ht="15" thickBot="1">
      <c r="A76" s="4">
        <v>72</v>
      </c>
      <c r="B76" s="3" t="s">
        <v>177</v>
      </c>
      <c r="C76" s="41" t="s">
        <v>11</v>
      </c>
      <c r="D76" s="41" t="s">
        <v>11</v>
      </c>
      <c r="E76" s="41">
        <v>2</v>
      </c>
      <c r="F76" s="57"/>
      <c r="G76" s="56"/>
      <c r="H76" s="42"/>
      <c r="I76" s="56"/>
      <c r="J76" s="56"/>
      <c r="K76" s="9"/>
    </row>
    <row r="77" spans="1:11" ht="15" thickBot="1">
      <c r="A77" s="4">
        <v>73</v>
      </c>
      <c r="B77" s="3" t="s">
        <v>236</v>
      </c>
      <c r="C77" s="41" t="s">
        <v>11</v>
      </c>
      <c r="D77" s="41" t="s">
        <v>11</v>
      </c>
      <c r="E77" s="41">
        <v>5</v>
      </c>
      <c r="F77" s="57"/>
      <c r="G77" s="56"/>
      <c r="H77" s="42"/>
      <c r="I77" s="56"/>
      <c r="J77" s="56"/>
      <c r="K77" s="9"/>
    </row>
    <row r="78" spans="1:11" ht="15" thickBot="1">
      <c r="A78" s="4">
        <v>74</v>
      </c>
      <c r="B78" s="3" t="s">
        <v>241</v>
      </c>
      <c r="C78" s="41" t="s">
        <v>11</v>
      </c>
      <c r="D78" s="41" t="s">
        <v>11</v>
      </c>
      <c r="E78" s="41">
        <v>2</v>
      </c>
      <c r="F78" s="57"/>
      <c r="G78" s="56"/>
      <c r="H78" s="42"/>
      <c r="I78" s="56"/>
      <c r="J78" s="56"/>
      <c r="K78" s="9"/>
    </row>
    <row r="79" spans="1:11" ht="15" thickBot="1">
      <c r="A79" s="4">
        <v>75</v>
      </c>
      <c r="B79" s="3" t="s">
        <v>237</v>
      </c>
      <c r="C79" s="41" t="s">
        <v>11</v>
      </c>
      <c r="D79" s="41" t="s">
        <v>11</v>
      </c>
      <c r="E79" s="41">
        <v>2</v>
      </c>
      <c r="F79" s="57"/>
      <c r="G79" s="56"/>
      <c r="H79" s="42"/>
      <c r="I79" s="56"/>
      <c r="J79" s="56"/>
      <c r="K79" s="9"/>
    </row>
    <row r="80" spans="1:11" ht="15" thickBot="1">
      <c r="A80" s="4">
        <v>76</v>
      </c>
      <c r="B80" s="3" t="s">
        <v>238</v>
      </c>
      <c r="C80" s="41" t="s">
        <v>11</v>
      </c>
      <c r="D80" s="41" t="s">
        <v>11</v>
      </c>
      <c r="E80" s="41">
        <v>2</v>
      </c>
      <c r="F80" s="57"/>
      <c r="G80" s="56"/>
      <c r="H80" s="42"/>
      <c r="I80" s="56"/>
      <c r="J80" s="56"/>
      <c r="K80" s="9"/>
    </row>
    <row r="81" spans="1:11" ht="15" thickBot="1">
      <c r="A81" s="4">
        <v>77</v>
      </c>
      <c r="B81" s="3" t="s">
        <v>242</v>
      </c>
      <c r="C81" s="41" t="s">
        <v>11</v>
      </c>
      <c r="D81" s="41" t="s">
        <v>11</v>
      </c>
      <c r="E81" s="41">
        <v>10</v>
      </c>
      <c r="F81" s="57"/>
      <c r="G81" s="56"/>
      <c r="H81" s="42"/>
      <c r="I81" s="56"/>
      <c r="J81" s="56"/>
      <c r="K81" s="9"/>
    </row>
    <row r="82" spans="1:11" ht="15" thickBot="1">
      <c r="A82" s="4">
        <v>78</v>
      </c>
      <c r="B82" s="3" t="s">
        <v>239</v>
      </c>
      <c r="C82" s="41" t="s">
        <v>11</v>
      </c>
      <c r="D82" s="41" t="s">
        <v>11</v>
      </c>
      <c r="E82" s="41">
        <v>5</v>
      </c>
      <c r="F82" s="57"/>
      <c r="G82" s="56"/>
      <c r="H82" s="42"/>
      <c r="I82" s="56"/>
      <c r="J82" s="56"/>
      <c r="K82" s="9"/>
    </row>
    <row r="83" spans="1:11" ht="15" thickBot="1">
      <c r="A83" s="4">
        <v>79</v>
      </c>
      <c r="B83" s="3" t="s">
        <v>243</v>
      </c>
      <c r="C83" s="41" t="s">
        <v>11</v>
      </c>
      <c r="D83" s="41" t="s">
        <v>11</v>
      </c>
      <c r="E83" s="41">
        <v>2</v>
      </c>
      <c r="F83" s="57"/>
      <c r="G83" s="56"/>
      <c r="H83" s="42"/>
      <c r="I83" s="56"/>
      <c r="J83" s="56"/>
      <c r="K83" s="9"/>
    </row>
    <row r="84" spans="1:11" ht="15" thickBot="1">
      <c r="A84" s="4">
        <v>80</v>
      </c>
      <c r="B84" s="3" t="s">
        <v>240</v>
      </c>
      <c r="C84" s="41" t="s">
        <v>11</v>
      </c>
      <c r="D84" s="41" t="s">
        <v>11</v>
      </c>
      <c r="E84" s="41">
        <v>2</v>
      </c>
      <c r="F84" s="57"/>
      <c r="G84" s="56"/>
      <c r="H84" s="42"/>
      <c r="I84" s="56"/>
      <c r="J84" s="56"/>
      <c r="K84" s="9"/>
    </row>
    <row r="85" spans="1:11" ht="15" thickBot="1">
      <c r="A85" s="4">
        <v>81</v>
      </c>
      <c r="B85" s="3" t="s">
        <v>178</v>
      </c>
      <c r="C85" s="41" t="s">
        <v>11</v>
      </c>
      <c r="D85" s="41" t="s">
        <v>11</v>
      </c>
      <c r="E85" s="41">
        <v>5</v>
      </c>
      <c r="F85" s="57"/>
      <c r="G85" s="56"/>
      <c r="H85" s="42"/>
      <c r="I85" s="56"/>
      <c r="J85" s="56"/>
      <c r="K85" s="9"/>
    </row>
    <row r="86" spans="1:11" ht="15" thickBot="1">
      <c r="A86" s="4">
        <v>82</v>
      </c>
      <c r="B86" s="3" t="s">
        <v>179</v>
      </c>
      <c r="C86" s="41" t="s">
        <v>10</v>
      </c>
      <c r="D86" s="41" t="s">
        <v>11</v>
      </c>
      <c r="E86" s="41">
        <v>200</v>
      </c>
      <c r="F86" s="57"/>
      <c r="G86" s="56"/>
      <c r="H86" s="42"/>
      <c r="I86" s="56"/>
      <c r="J86" s="56"/>
      <c r="K86" s="9"/>
    </row>
    <row r="87" spans="1:11" ht="15" thickBot="1">
      <c r="A87" s="4">
        <v>83</v>
      </c>
      <c r="B87" s="3" t="s">
        <v>180</v>
      </c>
      <c r="C87" s="41" t="s">
        <v>176</v>
      </c>
      <c r="D87" s="41" t="s">
        <v>11</v>
      </c>
      <c r="E87" s="41">
        <v>10</v>
      </c>
      <c r="F87" s="57"/>
      <c r="G87" s="56"/>
      <c r="H87" s="42"/>
      <c r="I87" s="56"/>
      <c r="J87" s="56"/>
      <c r="K87" s="9"/>
    </row>
    <row r="88" spans="1:11" ht="15" thickBot="1">
      <c r="A88" s="4">
        <v>84</v>
      </c>
      <c r="B88" s="3" t="s">
        <v>181</v>
      </c>
      <c r="C88" s="41" t="s">
        <v>118</v>
      </c>
      <c r="D88" s="41" t="s">
        <v>109</v>
      </c>
      <c r="E88" s="41">
        <v>20</v>
      </c>
      <c r="F88" s="57"/>
      <c r="G88" s="56"/>
      <c r="H88" s="42"/>
      <c r="I88" s="56"/>
      <c r="J88" s="56"/>
      <c r="K88" s="9"/>
    </row>
    <row r="89" spans="1:11" ht="15" thickBot="1">
      <c r="A89" s="4">
        <v>85</v>
      </c>
      <c r="B89" s="3" t="s">
        <v>181</v>
      </c>
      <c r="C89" s="41" t="s">
        <v>108</v>
      </c>
      <c r="D89" s="41" t="s">
        <v>65</v>
      </c>
      <c r="E89" s="41">
        <v>22</v>
      </c>
      <c r="F89" s="57"/>
      <c r="G89" s="56"/>
      <c r="H89" s="42"/>
      <c r="I89" s="56"/>
      <c r="J89" s="56"/>
      <c r="K89" s="9"/>
    </row>
    <row r="90" spans="1:11" ht="15" thickBot="1">
      <c r="A90" s="4">
        <v>86</v>
      </c>
      <c r="B90" s="3" t="s">
        <v>313</v>
      </c>
      <c r="C90" s="41" t="s">
        <v>121</v>
      </c>
      <c r="D90" s="41" t="s">
        <v>65</v>
      </c>
      <c r="E90" s="41">
        <v>5</v>
      </c>
      <c r="F90" s="57"/>
      <c r="G90" s="56"/>
      <c r="H90" s="42"/>
      <c r="I90" s="56"/>
      <c r="J90" s="56"/>
      <c r="K90" s="9"/>
    </row>
    <row r="91" spans="1:11" ht="15" thickBot="1">
      <c r="A91" s="4">
        <v>87</v>
      </c>
      <c r="B91" s="3" t="s">
        <v>183</v>
      </c>
      <c r="C91" s="41" t="s">
        <v>184</v>
      </c>
      <c r="D91" s="41" t="s">
        <v>65</v>
      </c>
      <c r="E91" s="41">
        <v>5</v>
      </c>
      <c r="F91" s="57"/>
      <c r="G91" s="56"/>
      <c r="H91" s="42"/>
      <c r="I91" s="56"/>
      <c r="J91" s="56"/>
      <c r="K91" s="9"/>
    </row>
    <row r="92" spans="1:11" ht="15" thickBot="1">
      <c r="A92" s="4">
        <v>88</v>
      </c>
      <c r="B92" s="3" t="s">
        <v>185</v>
      </c>
      <c r="C92" s="41" t="s">
        <v>124</v>
      </c>
      <c r="D92" s="41" t="s">
        <v>65</v>
      </c>
      <c r="E92" s="41">
        <v>30</v>
      </c>
      <c r="F92" s="57"/>
      <c r="G92" s="56"/>
      <c r="H92" s="42"/>
      <c r="I92" s="56"/>
      <c r="J92" s="56"/>
      <c r="K92" s="9"/>
    </row>
    <row r="93" spans="1:11" ht="15" thickBot="1">
      <c r="A93" s="4">
        <v>89</v>
      </c>
      <c r="B93" s="3" t="s">
        <v>186</v>
      </c>
      <c r="C93" s="41" t="s">
        <v>110</v>
      </c>
      <c r="D93" s="41" t="s">
        <v>65</v>
      </c>
      <c r="E93" s="41">
        <v>10</v>
      </c>
      <c r="F93" s="57"/>
      <c r="G93" s="56"/>
      <c r="H93" s="42"/>
      <c r="I93" s="56"/>
      <c r="J93" s="56"/>
      <c r="K93" s="9"/>
    </row>
    <row r="94" spans="1:11" ht="15" thickBot="1">
      <c r="A94" s="4">
        <v>90</v>
      </c>
      <c r="B94" s="3" t="s">
        <v>187</v>
      </c>
      <c r="C94" s="41" t="s">
        <v>110</v>
      </c>
      <c r="D94" s="41" t="s">
        <v>65</v>
      </c>
      <c r="E94" s="41">
        <v>10</v>
      </c>
      <c r="F94" s="57"/>
      <c r="G94" s="56"/>
      <c r="H94" s="42"/>
      <c r="I94" s="56"/>
      <c r="J94" s="56"/>
      <c r="K94" s="9"/>
    </row>
    <row r="95" spans="1:11" ht="15" thickBot="1">
      <c r="A95" s="4">
        <v>91</v>
      </c>
      <c r="B95" s="3" t="s">
        <v>307</v>
      </c>
      <c r="C95" s="41" t="s">
        <v>118</v>
      </c>
      <c r="D95" s="41" t="s">
        <v>65</v>
      </c>
      <c r="E95" s="41">
        <v>5</v>
      </c>
      <c r="F95" s="57"/>
      <c r="G95" s="56"/>
      <c r="H95" s="42"/>
      <c r="I95" s="56"/>
      <c r="J95" s="56"/>
      <c r="K95" s="9"/>
    </row>
    <row r="96" spans="1:11" ht="15" thickBot="1">
      <c r="A96" s="4">
        <v>92</v>
      </c>
      <c r="B96" s="3" t="s">
        <v>305</v>
      </c>
      <c r="C96" s="41" t="s">
        <v>118</v>
      </c>
      <c r="D96" s="41" t="s">
        <v>65</v>
      </c>
      <c r="E96" s="41">
        <v>5</v>
      </c>
      <c r="F96" s="57"/>
      <c r="G96" s="56"/>
      <c r="H96" s="42"/>
      <c r="I96" s="56"/>
      <c r="J96" s="56"/>
      <c r="K96" s="9"/>
    </row>
    <row r="97" spans="1:11" ht="15" thickBot="1">
      <c r="A97" s="4">
        <v>93</v>
      </c>
      <c r="B97" s="3" t="s">
        <v>306</v>
      </c>
      <c r="C97" s="41" t="s">
        <v>209</v>
      </c>
      <c r="D97" s="41" t="s">
        <v>65</v>
      </c>
      <c r="E97" s="41">
        <v>5</v>
      </c>
      <c r="F97" s="57"/>
      <c r="G97" s="56"/>
      <c r="H97" s="42"/>
      <c r="I97" s="56"/>
      <c r="J97" s="56"/>
      <c r="K97" s="9"/>
    </row>
    <row r="98" spans="1:11" ht="15" thickBot="1">
      <c r="A98" s="4">
        <v>94</v>
      </c>
      <c r="B98" s="3" t="s">
        <v>188</v>
      </c>
      <c r="C98" s="41" t="s">
        <v>124</v>
      </c>
      <c r="D98" s="41" t="s">
        <v>65</v>
      </c>
      <c r="E98" s="41">
        <v>5</v>
      </c>
      <c r="F98" s="57"/>
      <c r="G98" s="56"/>
      <c r="H98" s="42"/>
      <c r="I98" s="56"/>
      <c r="J98" s="56"/>
      <c r="K98" s="9"/>
    </row>
    <row r="99" spans="1:11" ht="15" thickBot="1">
      <c r="A99" s="4">
        <v>95</v>
      </c>
      <c r="B99" s="3" t="s">
        <v>189</v>
      </c>
      <c r="C99" s="41" t="s">
        <v>124</v>
      </c>
      <c r="D99" s="41" t="s">
        <v>65</v>
      </c>
      <c r="E99" s="41">
        <v>20</v>
      </c>
      <c r="F99" s="57"/>
      <c r="G99" s="56"/>
      <c r="H99" s="42"/>
      <c r="I99" s="56"/>
      <c r="J99" s="56"/>
      <c r="K99" s="9"/>
    </row>
    <row r="100" spans="1:11" ht="15" thickBot="1">
      <c r="A100" s="4">
        <v>96</v>
      </c>
      <c r="B100" s="3" t="s">
        <v>432</v>
      </c>
      <c r="C100" s="41" t="s">
        <v>124</v>
      </c>
      <c r="D100" s="41" t="s">
        <v>65</v>
      </c>
      <c r="E100" s="41">
        <v>15</v>
      </c>
      <c r="F100" s="57"/>
      <c r="G100" s="56"/>
      <c r="H100" s="42"/>
      <c r="I100" s="56"/>
      <c r="J100" s="56"/>
      <c r="K100" s="9"/>
    </row>
    <row r="101" spans="1:11" ht="15" thickBot="1">
      <c r="A101" s="4">
        <v>97</v>
      </c>
      <c r="B101" s="3" t="s">
        <v>190</v>
      </c>
      <c r="C101" s="41" t="s">
        <v>124</v>
      </c>
      <c r="D101" s="41" t="s">
        <v>65</v>
      </c>
      <c r="E101" s="41">
        <v>100</v>
      </c>
      <c r="F101" s="57"/>
      <c r="G101" s="56"/>
      <c r="H101" s="42"/>
      <c r="I101" s="56"/>
      <c r="J101" s="56"/>
      <c r="K101" s="9"/>
    </row>
    <row r="102" spans="1:11" ht="15" thickBot="1">
      <c r="A102" s="4">
        <v>98</v>
      </c>
      <c r="B102" s="3" t="s">
        <v>191</v>
      </c>
      <c r="C102" s="41" t="s">
        <v>124</v>
      </c>
      <c r="D102" s="41" t="s">
        <v>65</v>
      </c>
      <c r="E102" s="41">
        <v>25</v>
      </c>
      <c r="F102" s="57"/>
      <c r="G102" s="56"/>
      <c r="H102" s="42"/>
      <c r="I102" s="56"/>
      <c r="J102" s="56"/>
      <c r="K102" s="9"/>
    </row>
    <row r="103" spans="1:11" ht="15" thickBot="1">
      <c r="A103" s="4">
        <v>99</v>
      </c>
      <c r="B103" s="3" t="s">
        <v>314</v>
      </c>
      <c r="C103" s="41" t="s">
        <v>89</v>
      </c>
      <c r="D103" s="41" t="s">
        <v>65</v>
      </c>
      <c r="E103" s="41">
        <v>35</v>
      </c>
      <c r="F103" s="57"/>
      <c r="G103" s="56"/>
      <c r="H103" s="42"/>
      <c r="I103" s="56"/>
      <c r="J103" s="56"/>
      <c r="K103" s="9"/>
    </row>
    <row r="104" spans="1:11" ht="15" thickBot="1">
      <c r="A104" s="4">
        <v>100</v>
      </c>
      <c r="B104" s="3" t="s">
        <v>315</v>
      </c>
      <c r="C104" s="41" t="s">
        <v>89</v>
      </c>
      <c r="D104" s="41" t="s">
        <v>65</v>
      </c>
      <c r="E104" s="41">
        <v>35</v>
      </c>
      <c r="F104" s="57"/>
      <c r="G104" s="56"/>
      <c r="H104" s="42"/>
      <c r="I104" s="56"/>
      <c r="J104" s="56"/>
      <c r="K104" s="9"/>
    </row>
    <row r="105" spans="1:11" ht="15" thickBot="1">
      <c r="A105" s="4">
        <v>101</v>
      </c>
      <c r="B105" s="3" t="s">
        <v>412</v>
      </c>
      <c r="C105" s="41" t="s">
        <v>192</v>
      </c>
      <c r="D105" s="41" t="s">
        <v>65</v>
      </c>
      <c r="E105" s="41">
        <v>10</v>
      </c>
      <c r="F105" s="57"/>
      <c r="G105" s="56"/>
      <c r="H105" s="42"/>
      <c r="I105" s="56"/>
      <c r="J105" s="56"/>
      <c r="K105" s="9"/>
    </row>
    <row r="106" spans="1:11" ht="15" thickBot="1">
      <c r="A106" s="4">
        <v>102</v>
      </c>
      <c r="B106" s="3" t="s">
        <v>248</v>
      </c>
      <c r="C106" s="41" t="s">
        <v>124</v>
      </c>
      <c r="D106" s="41" t="s">
        <v>65</v>
      </c>
      <c r="E106" s="41">
        <v>10</v>
      </c>
      <c r="F106" s="57"/>
      <c r="G106" s="56"/>
      <c r="H106" s="42"/>
      <c r="I106" s="56"/>
      <c r="J106" s="56"/>
      <c r="K106" s="9"/>
    </row>
    <row r="107" spans="1:11" ht="15" thickBot="1">
      <c r="A107" s="4">
        <v>103</v>
      </c>
      <c r="B107" s="3" t="s">
        <v>316</v>
      </c>
      <c r="C107" s="41" t="s">
        <v>317</v>
      </c>
      <c r="D107" s="41" t="s">
        <v>65</v>
      </c>
      <c r="E107" s="41">
        <v>10</v>
      </c>
      <c r="F107" s="57"/>
      <c r="G107" s="56"/>
      <c r="H107" s="42"/>
      <c r="I107" s="56"/>
      <c r="J107" s="56"/>
      <c r="K107" s="9"/>
    </row>
    <row r="108" spans="1:11" ht="15" thickBot="1">
      <c r="A108" s="4">
        <v>104</v>
      </c>
      <c r="B108" s="3" t="s">
        <v>193</v>
      </c>
      <c r="C108" s="41" t="s">
        <v>194</v>
      </c>
      <c r="D108" s="41" t="s">
        <v>65</v>
      </c>
      <c r="E108" s="41">
        <v>35</v>
      </c>
      <c r="F108" s="57"/>
      <c r="G108" s="56"/>
      <c r="H108" s="42"/>
      <c r="I108" s="56"/>
      <c r="J108" s="56"/>
      <c r="K108" s="9"/>
    </row>
    <row r="109" spans="1:11" ht="15" thickBot="1">
      <c r="A109" s="4">
        <v>105</v>
      </c>
      <c r="B109" s="3" t="s">
        <v>195</v>
      </c>
      <c r="C109" s="41" t="s">
        <v>132</v>
      </c>
      <c r="D109" s="41" t="s">
        <v>65</v>
      </c>
      <c r="E109" s="41">
        <v>5</v>
      </c>
      <c r="F109" s="57"/>
      <c r="G109" s="56"/>
      <c r="H109" s="42"/>
      <c r="I109" s="56"/>
      <c r="J109" s="56"/>
      <c r="K109" s="9"/>
    </row>
    <row r="110" spans="1:11" ht="15" thickBot="1">
      <c r="A110" s="4">
        <v>106</v>
      </c>
      <c r="B110" s="3" t="s">
        <v>196</v>
      </c>
      <c r="C110" s="41" t="s">
        <v>194</v>
      </c>
      <c r="D110" s="41" t="s">
        <v>65</v>
      </c>
      <c r="E110" s="41">
        <v>5</v>
      </c>
      <c r="F110" s="57"/>
      <c r="G110" s="56"/>
      <c r="H110" s="42"/>
      <c r="I110" s="56"/>
      <c r="J110" s="56"/>
      <c r="K110" s="9"/>
    </row>
    <row r="111" spans="1:11" ht="15" thickBot="1">
      <c r="A111" s="4">
        <v>107</v>
      </c>
      <c r="B111" s="3" t="s">
        <v>318</v>
      </c>
      <c r="C111" s="41" t="s">
        <v>124</v>
      </c>
      <c r="D111" s="41" t="s">
        <v>65</v>
      </c>
      <c r="E111" s="41">
        <v>45</v>
      </c>
      <c r="F111" s="57"/>
      <c r="G111" s="56"/>
      <c r="H111" s="42"/>
      <c r="I111" s="56"/>
      <c r="J111" s="56"/>
      <c r="K111" s="9"/>
    </row>
    <row r="112" spans="1:11" ht="15" thickBot="1">
      <c r="A112" s="4">
        <v>108</v>
      </c>
      <c r="B112" s="3" t="s">
        <v>319</v>
      </c>
      <c r="C112" s="41" t="s">
        <v>124</v>
      </c>
      <c r="D112" s="41" t="s">
        <v>65</v>
      </c>
      <c r="E112" s="41">
        <v>45</v>
      </c>
      <c r="F112" s="57"/>
      <c r="G112" s="56"/>
      <c r="H112" s="42"/>
      <c r="I112" s="56"/>
      <c r="J112" s="56"/>
      <c r="K112" s="9"/>
    </row>
    <row r="113" spans="1:11" ht="15" thickBot="1">
      <c r="A113" s="4">
        <v>109</v>
      </c>
      <c r="B113" s="3" t="s">
        <v>197</v>
      </c>
      <c r="C113" s="41" t="s">
        <v>124</v>
      </c>
      <c r="D113" s="41" t="s">
        <v>65</v>
      </c>
      <c r="E113" s="41">
        <v>30</v>
      </c>
      <c r="F113" s="57"/>
      <c r="G113" s="56"/>
      <c r="H113" s="42"/>
      <c r="I113" s="56"/>
      <c r="J113" s="56"/>
      <c r="K113" s="9"/>
    </row>
    <row r="114" spans="1:11" ht="15" thickBot="1">
      <c r="A114" s="4">
        <v>110</v>
      </c>
      <c r="B114" s="3" t="s">
        <v>280</v>
      </c>
      <c r="C114" s="41" t="s">
        <v>279</v>
      </c>
      <c r="D114" s="41" t="s">
        <v>65</v>
      </c>
      <c r="E114" s="41">
        <v>20</v>
      </c>
      <c r="F114" s="57"/>
      <c r="G114" s="56"/>
      <c r="H114" s="42"/>
      <c r="I114" s="56"/>
      <c r="J114" s="56"/>
      <c r="K114" s="9"/>
    </row>
    <row r="115" spans="1:11" ht="15" thickBot="1">
      <c r="A115" s="4">
        <v>111</v>
      </c>
      <c r="B115" s="3" t="s">
        <v>278</v>
      </c>
      <c r="C115" s="41" t="s">
        <v>279</v>
      </c>
      <c r="D115" s="41" t="s">
        <v>65</v>
      </c>
      <c r="E115" s="41">
        <v>20</v>
      </c>
      <c r="F115" s="57"/>
      <c r="G115" s="56"/>
      <c r="H115" s="42"/>
      <c r="I115" s="56"/>
      <c r="J115" s="56"/>
      <c r="K115" s="9"/>
    </row>
    <row r="116" spans="1:11" ht="15" thickBot="1">
      <c r="A116" s="4">
        <v>112</v>
      </c>
      <c r="B116" s="3" t="s">
        <v>277</v>
      </c>
      <c r="C116" s="41" t="s">
        <v>132</v>
      </c>
      <c r="D116" s="41" t="s">
        <v>65</v>
      </c>
      <c r="E116" s="41">
        <v>10</v>
      </c>
      <c r="F116" s="57"/>
      <c r="G116" s="56"/>
      <c r="H116" s="42"/>
      <c r="I116" s="56"/>
      <c r="J116" s="56"/>
      <c r="K116" s="9"/>
    </row>
    <row r="117" spans="1:11" ht="15" thickBot="1">
      <c r="A117" s="4">
        <v>113</v>
      </c>
      <c r="B117" s="3" t="s">
        <v>198</v>
      </c>
      <c r="C117" s="41" t="s">
        <v>11</v>
      </c>
      <c r="D117" s="41" t="s">
        <v>11</v>
      </c>
      <c r="E117" s="41">
        <v>30</v>
      </c>
      <c r="F117" s="57"/>
      <c r="G117" s="56"/>
      <c r="H117" s="42"/>
      <c r="I117" s="56"/>
      <c r="J117" s="56"/>
      <c r="K117" s="9"/>
    </row>
    <row r="118" spans="1:11" ht="15" thickBot="1">
      <c r="A118" s="4">
        <v>114</v>
      </c>
      <c r="B118" s="3" t="s">
        <v>199</v>
      </c>
      <c r="C118" s="41" t="s">
        <v>433</v>
      </c>
      <c r="D118" s="41" t="s">
        <v>65</v>
      </c>
      <c r="E118" s="41">
        <v>40</v>
      </c>
      <c r="F118" s="57"/>
      <c r="G118" s="56"/>
      <c r="H118" s="42"/>
      <c r="I118" s="56"/>
      <c r="J118" s="56"/>
      <c r="K118" s="9"/>
    </row>
    <row r="119" spans="1:11" ht="15" thickBot="1">
      <c r="A119" s="4">
        <v>115</v>
      </c>
      <c r="B119" s="3" t="s">
        <v>200</v>
      </c>
      <c r="C119" s="41" t="s">
        <v>11</v>
      </c>
      <c r="D119" s="41" t="s">
        <v>11</v>
      </c>
      <c r="E119" s="41">
        <v>25</v>
      </c>
      <c r="F119" s="57"/>
      <c r="G119" s="56"/>
      <c r="H119" s="42"/>
      <c r="I119" s="56"/>
      <c r="J119" s="56"/>
      <c r="K119" s="9"/>
    </row>
    <row r="120" spans="1:11" ht="15" thickBot="1">
      <c r="A120" s="4">
        <v>116</v>
      </c>
      <c r="B120" s="3" t="s">
        <v>201</v>
      </c>
      <c r="C120" s="41" t="s">
        <v>151</v>
      </c>
      <c r="D120" s="41" t="s">
        <v>65</v>
      </c>
      <c r="E120" s="41">
        <v>120</v>
      </c>
      <c r="F120" s="57"/>
      <c r="G120" s="56"/>
      <c r="H120" s="42"/>
      <c r="I120" s="56"/>
      <c r="J120" s="56"/>
      <c r="K120" s="9"/>
    </row>
    <row r="121" spans="1:11" ht="15" thickBot="1">
      <c r="A121" s="4">
        <v>117</v>
      </c>
      <c r="B121" s="3" t="s">
        <v>202</v>
      </c>
      <c r="C121" s="41" t="s">
        <v>114</v>
      </c>
      <c r="D121" s="41" t="s">
        <v>65</v>
      </c>
      <c r="E121" s="41">
        <v>10</v>
      </c>
      <c r="F121" s="57"/>
      <c r="G121" s="56"/>
      <c r="H121" s="42"/>
      <c r="I121" s="56"/>
      <c r="J121" s="56"/>
      <c r="K121" s="9"/>
    </row>
    <row r="122" spans="1:11" ht="15" thickBot="1">
      <c r="A122" s="4">
        <v>118</v>
      </c>
      <c r="B122" s="3" t="s">
        <v>203</v>
      </c>
      <c r="C122" s="41" t="s">
        <v>114</v>
      </c>
      <c r="D122" s="41" t="s">
        <v>65</v>
      </c>
      <c r="E122" s="41">
        <v>25</v>
      </c>
      <c r="F122" s="57"/>
      <c r="G122" s="56"/>
      <c r="H122" s="42"/>
      <c r="I122" s="56"/>
      <c r="J122" s="56"/>
      <c r="K122" s="9"/>
    </row>
    <row r="123" spans="1:11" ht="15" thickBot="1">
      <c r="A123" s="4">
        <v>119</v>
      </c>
      <c r="B123" s="3" t="s">
        <v>204</v>
      </c>
      <c r="C123" s="41" t="s">
        <v>139</v>
      </c>
      <c r="D123" s="41" t="s">
        <v>65</v>
      </c>
      <c r="E123" s="41">
        <v>5</v>
      </c>
      <c r="F123" s="57"/>
      <c r="G123" s="56"/>
      <c r="H123" s="42"/>
      <c r="I123" s="56"/>
      <c r="J123" s="56"/>
      <c r="K123" s="9"/>
    </row>
    <row r="124" spans="1:11" ht="15" thickBot="1">
      <c r="A124" s="4">
        <v>120</v>
      </c>
      <c r="B124" s="3" t="s">
        <v>244</v>
      </c>
      <c r="C124" s="41" t="s">
        <v>10</v>
      </c>
      <c r="D124" s="41" t="s">
        <v>11</v>
      </c>
      <c r="E124" s="41">
        <v>35</v>
      </c>
      <c r="F124" s="57"/>
      <c r="G124" s="56"/>
      <c r="H124" s="42"/>
      <c r="I124" s="56"/>
      <c r="J124" s="56"/>
      <c r="K124" s="9"/>
    </row>
    <row r="125" spans="1:11" ht="15" thickBot="1">
      <c r="A125" s="4">
        <v>121</v>
      </c>
      <c r="B125" s="3" t="s">
        <v>205</v>
      </c>
      <c r="C125" s="41" t="s">
        <v>65</v>
      </c>
      <c r="D125" s="41" t="s">
        <v>65</v>
      </c>
      <c r="E125" s="41">
        <v>60</v>
      </c>
      <c r="F125" s="57"/>
      <c r="G125" s="56"/>
      <c r="H125" s="42"/>
      <c r="I125" s="56"/>
      <c r="J125" s="56"/>
      <c r="K125" s="9"/>
    </row>
    <row r="126" spans="1:11" ht="15" thickBot="1">
      <c r="A126" s="4">
        <v>122</v>
      </c>
      <c r="B126" s="3" t="s">
        <v>206</v>
      </c>
      <c r="C126" s="41" t="s">
        <v>114</v>
      </c>
      <c r="D126" s="41" t="s">
        <v>65</v>
      </c>
      <c r="E126" s="41">
        <v>5</v>
      </c>
      <c r="F126" s="57"/>
      <c r="G126" s="56"/>
      <c r="H126" s="42"/>
      <c r="I126" s="56"/>
      <c r="J126" s="56"/>
      <c r="K126" s="9"/>
    </row>
    <row r="127" spans="1:11" ht="15" thickBot="1">
      <c r="A127" s="4">
        <v>123</v>
      </c>
      <c r="B127" s="3" t="s">
        <v>254</v>
      </c>
      <c r="C127" s="41" t="s">
        <v>114</v>
      </c>
      <c r="D127" s="41" t="s">
        <v>65</v>
      </c>
      <c r="E127" s="41">
        <v>60</v>
      </c>
      <c r="F127" s="57"/>
      <c r="G127" s="56"/>
      <c r="H127" s="42"/>
      <c r="I127" s="56"/>
      <c r="J127" s="56"/>
      <c r="K127" s="9"/>
    </row>
    <row r="128" spans="1:11" ht="15" thickBot="1">
      <c r="A128" s="4">
        <v>124</v>
      </c>
      <c r="B128" s="3" t="s">
        <v>255</v>
      </c>
      <c r="C128" s="41" t="s">
        <v>114</v>
      </c>
      <c r="D128" s="41" t="s">
        <v>65</v>
      </c>
      <c r="E128" s="41">
        <v>45</v>
      </c>
      <c r="F128" s="57"/>
      <c r="G128" s="56"/>
      <c r="H128" s="42"/>
      <c r="I128" s="56"/>
      <c r="J128" s="56"/>
      <c r="K128" s="9"/>
    </row>
    <row r="129" spans="1:11" ht="15" thickBot="1">
      <c r="A129" s="4">
        <v>125</v>
      </c>
      <c r="B129" s="3" t="s">
        <v>256</v>
      </c>
      <c r="C129" s="41" t="s">
        <v>114</v>
      </c>
      <c r="D129" s="41" t="s">
        <v>65</v>
      </c>
      <c r="E129" s="41">
        <v>60</v>
      </c>
      <c r="F129" s="57"/>
      <c r="G129" s="56"/>
      <c r="H129" s="42"/>
      <c r="I129" s="56"/>
      <c r="J129" s="56"/>
      <c r="K129" s="9"/>
    </row>
    <row r="130" spans="1:11" ht="15" thickBot="1">
      <c r="A130" s="4">
        <v>126</v>
      </c>
      <c r="B130" s="3" t="s">
        <v>257</v>
      </c>
      <c r="C130" s="41" t="s">
        <v>89</v>
      </c>
      <c r="D130" s="41" t="s">
        <v>65</v>
      </c>
      <c r="E130" s="41">
        <v>10</v>
      </c>
      <c r="F130" s="57"/>
      <c r="G130" s="56"/>
      <c r="H130" s="42"/>
      <c r="I130" s="56"/>
      <c r="J130" s="56"/>
      <c r="K130" s="9"/>
    </row>
    <row r="131" spans="1:11" ht="15" thickBot="1">
      <c r="A131" s="4">
        <v>127</v>
      </c>
      <c r="B131" s="3" t="s">
        <v>258</v>
      </c>
      <c r="C131" s="41" t="s">
        <v>110</v>
      </c>
      <c r="D131" s="41" t="s">
        <v>65</v>
      </c>
      <c r="E131" s="41">
        <v>10</v>
      </c>
      <c r="F131" s="57"/>
      <c r="G131" s="56"/>
      <c r="H131" s="42"/>
      <c r="I131" s="56"/>
      <c r="J131" s="56"/>
      <c r="K131" s="9"/>
    </row>
    <row r="132" spans="1:11" ht="15" thickBot="1">
      <c r="A132" s="4">
        <v>128</v>
      </c>
      <c r="B132" s="3" t="s">
        <v>207</v>
      </c>
      <c r="C132" s="41" t="s">
        <v>139</v>
      </c>
      <c r="D132" s="41" t="s">
        <v>65</v>
      </c>
      <c r="E132" s="41">
        <v>90</v>
      </c>
      <c r="F132" s="57"/>
      <c r="G132" s="56"/>
      <c r="H132" s="42"/>
      <c r="I132" s="56"/>
      <c r="J132" s="56"/>
      <c r="K132" s="9"/>
    </row>
    <row r="133" spans="1:11" ht="15" thickBot="1">
      <c r="A133" s="4">
        <v>129</v>
      </c>
      <c r="B133" s="5" t="s">
        <v>253</v>
      </c>
      <c r="C133" s="41" t="s">
        <v>124</v>
      </c>
      <c r="D133" s="41" t="s">
        <v>65</v>
      </c>
      <c r="E133" s="41">
        <v>10</v>
      </c>
      <c r="F133" s="57"/>
      <c r="G133" s="56"/>
      <c r="H133" s="42"/>
      <c r="I133" s="56"/>
      <c r="J133" s="56"/>
      <c r="K133" s="9"/>
    </row>
    <row r="134" spans="1:11" ht="15" thickBot="1">
      <c r="A134" s="4">
        <v>130</v>
      </c>
      <c r="B134" s="3" t="s">
        <v>208</v>
      </c>
      <c r="C134" s="41" t="s">
        <v>209</v>
      </c>
      <c r="D134" s="41" t="s">
        <v>65</v>
      </c>
      <c r="E134" s="41">
        <v>20</v>
      </c>
      <c r="F134" s="57"/>
      <c r="G134" s="56"/>
      <c r="H134" s="42"/>
      <c r="I134" s="56"/>
      <c r="J134" s="56"/>
      <c r="K134" s="9"/>
    </row>
    <row r="135" spans="1:11" ht="15" thickBot="1">
      <c r="A135" s="4">
        <v>131</v>
      </c>
      <c r="B135" s="3" t="s">
        <v>227</v>
      </c>
      <c r="C135" s="41" t="s">
        <v>212</v>
      </c>
      <c r="D135" s="41" t="s">
        <v>65</v>
      </c>
      <c r="E135" s="41">
        <v>5</v>
      </c>
      <c r="F135" s="57"/>
      <c r="G135" s="56"/>
      <c r="H135" s="42"/>
      <c r="I135" s="56"/>
      <c r="J135" s="56"/>
      <c r="K135" s="9"/>
    </row>
    <row r="136" spans="1:11" ht="15" thickBot="1">
      <c r="A136" s="4">
        <v>132</v>
      </c>
      <c r="B136" s="3" t="s">
        <v>228</v>
      </c>
      <c r="C136" s="41" t="s">
        <v>182</v>
      </c>
      <c r="D136" s="41" t="s">
        <v>65</v>
      </c>
      <c r="E136" s="41">
        <v>5</v>
      </c>
      <c r="F136" s="57"/>
      <c r="G136" s="56"/>
      <c r="H136" s="42"/>
      <c r="I136" s="56"/>
      <c r="J136" s="56"/>
      <c r="K136" s="9"/>
    </row>
    <row r="137" spans="1:11" ht="15" thickBot="1">
      <c r="A137" s="4">
        <v>133</v>
      </c>
      <c r="B137" s="3" t="s">
        <v>434</v>
      </c>
      <c r="C137" s="41" t="s">
        <v>65</v>
      </c>
      <c r="D137" s="41" t="s">
        <v>65</v>
      </c>
      <c r="E137" s="41">
        <v>60</v>
      </c>
      <c r="F137" s="57"/>
      <c r="G137" s="56"/>
      <c r="H137" s="42"/>
      <c r="I137" s="56"/>
      <c r="J137" s="56"/>
      <c r="K137" s="9"/>
    </row>
    <row r="138" spans="1:11" ht="15" thickBot="1">
      <c r="A138" s="4">
        <v>134</v>
      </c>
      <c r="B138" s="3" t="s">
        <v>210</v>
      </c>
      <c r="C138" s="41" t="s">
        <v>116</v>
      </c>
      <c r="D138" s="41" t="s">
        <v>65</v>
      </c>
      <c r="E138" s="41">
        <v>15</v>
      </c>
      <c r="F138" s="57"/>
      <c r="G138" s="56"/>
      <c r="H138" s="42"/>
      <c r="I138" s="56"/>
      <c r="J138" s="56"/>
      <c r="K138" s="9"/>
    </row>
    <row r="139" spans="1:11" ht="15" thickBot="1">
      <c r="A139" s="116" t="s">
        <v>62</v>
      </c>
      <c r="B139" s="117"/>
      <c r="C139" s="117"/>
      <c r="D139" s="117"/>
      <c r="E139" s="117"/>
      <c r="F139" s="117"/>
      <c r="G139" s="21">
        <f>SUM(G5:G138)</f>
        <v>0</v>
      </c>
      <c r="H139" s="117" t="s">
        <v>62</v>
      </c>
      <c r="I139" s="117"/>
      <c r="J139" s="128"/>
      <c r="K139" s="10">
        <f>SUM(K5:K138)</f>
        <v>0</v>
      </c>
    </row>
    <row r="140" ht="14.25">
      <c r="H140" s="20"/>
    </row>
    <row r="141" ht="14.25">
      <c r="G141" s="15"/>
    </row>
    <row r="142" ht="14.25">
      <c r="A142" s="16"/>
    </row>
    <row r="143" ht="14.25">
      <c r="A143" s="16"/>
    </row>
  </sheetData>
  <sheetProtection/>
  <mergeCells count="3">
    <mergeCell ref="A139:F139"/>
    <mergeCell ref="H139:J139"/>
    <mergeCell ref="A1:K1"/>
  </mergeCells>
  <printOptions/>
  <pageMargins left="0.7086614173228347" right="0.7086614173228347" top="1.0236220472440944" bottom="0.7480314960629921" header="0.31496062992125984" footer="0.31496062992125984"/>
  <pageSetup fitToHeight="5" horizontalDpi="600" verticalDpi="600" orientation="landscape" paperSize="9" scale="105" r:id="rId1"/>
  <headerFooter>
    <oddHeader>&amp;RZał. nr 2 do Zapytania ofertowego
„Dostawa artykułów żywnościowych do Przedszkola Miejskiego
w Wiązowie w 2023 roku”
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view="pageLayout" workbookViewId="0" topLeftCell="A4">
      <selection activeCell="A4" sqref="A4:K4"/>
    </sheetView>
  </sheetViews>
  <sheetFormatPr defaultColWidth="8.796875" defaultRowHeight="14.25"/>
  <cols>
    <col min="2" max="2" width="22.69921875" style="0" customWidth="1"/>
    <col min="5" max="5" width="15.3984375" style="0" customWidth="1"/>
  </cols>
  <sheetData>
    <row r="1" spans="1:11" ht="30" customHeight="1">
      <c r="A1" s="119" t="s">
        <v>418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15">
      <c r="A2" s="43" t="s">
        <v>353</v>
      </c>
    </row>
    <row r="3" ht="15" thickBot="1"/>
    <row r="4" spans="1:11" ht="24.75" thickBot="1">
      <c r="A4" s="103" t="s">
        <v>0</v>
      </c>
      <c r="B4" s="104" t="s">
        <v>1</v>
      </c>
      <c r="C4" s="105" t="s">
        <v>2</v>
      </c>
      <c r="D4" s="105" t="s">
        <v>3</v>
      </c>
      <c r="E4" s="100" t="s">
        <v>4</v>
      </c>
      <c r="F4" s="102" t="s">
        <v>5</v>
      </c>
      <c r="G4" s="102" t="s">
        <v>6</v>
      </c>
      <c r="H4" s="102" t="s">
        <v>223</v>
      </c>
      <c r="I4" s="102" t="s">
        <v>224</v>
      </c>
      <c r="J4" s="102" t="s">
        <v>7</v>
      </c>
      <c r="K4" s="102" t="s">
        <v>8</v>
      </c>
    </row>
    <row r="5" spans="1:11" ht="15" thickBot="1">
      <c r="A5" s="12" t="s">
        <v>9</v>
      </c>
      <c r="B5" s="2" t="s">
        <v>341</v>
      </c>
      <c r="C5" s="35" t="s">
        <v>114</v>
      </c>
      <c r="D5" s="35" t="s">
        <v>65</v>
      </c>
      <c r="E5" s="35">
        <v>15</v>
      </c>
      <c r="F5" s="36"/>
      <c r="G5" s="37"/>
      <c r="H5" s="38"/>
      <c r="I5" s="37"/>
      <c r="J5" s="37"/>
      <c r="K5" s="39"/>
    </row>
    <row r="6" spans="1:11" ht="15" thickBot="1">
      <c r="A6" s="12" t="s">
        <v>12</v>
      </c>
      <c r="B6" s="2" t="s">
        <v>247</v>
      </c>
      <c r="C6" s="35" t="s">
        <v>114</v>
      </c>
      <c r="D6" s="35" t="s">
        <v>65</v>
      </c>
      <c r="E6" s="35">
        <v>15</v>
      </c>
      <c r="F6" s="36"/>
      <c r="G6" s="37"/>
      <c r="H6" s="40"/>
      <c r="I6" s="37"/>
      <c r="J6" s="37"/>
      <c r="K6" s="39"/>
    </row>
    <row r="7" spans="1:11" ht="15" thickBot="1">
      <c r="A7" s="12" t="s">
        <v>13</v>
      </c>
      <c r="B7" s="2" t="s">
        <v>340</v>
      </c>
      <c r="C7" s="35" t="s">
        <v>115</v>
      </c>
      <c r="D7" s="35" t="s">
        <v>65</v>
      </c>
      <c r="E7" s="35">
        <v>50</v>
      </c>
      <c r="F7" s="36"/>
      <c r="G7" s="37"/>
      <c r="H7" s="40"/>
      <c r="I7" s="37"/>
      <c r="J7" s="37"/>
      <c r="K7" s="39"/>
    </row>
    <row r="8" spans="1:11" ht="15" thickBot="1">
      <c r="A8" s="12" t="s">
        <v>14</v>
      </c>
      <c r="B8" s="2" t="s">
        <v>342</v>
      </c>
      <c r="C8" s="35" t="s">
        <v>293</v>
      </c>
      <c r="D8" s="35" t="s">
        <v>65</v>
      </c>
      <c r="E8" s="35">
        <v>45</v>
      </c>
      <c r="F8" s="36"/>
      <c r="G8" s="37"/>
      <c r="H8" s="40"/>
      <c r="I8" s="37"/>
      <c r="J8" s="37"/>
      <c r="K8" s="39"/>
    </row>
    <row r="9" spans="1:11" ht="15" thickBot="1">
      <c r="A9" s="12" t="s">
        <v>16</v>
      </c>
      <c r="B9" s="2" t="s">
        <v>260</v>
      </c>
      <c r="C9" s="35" t="s">
        <v>212</v>
      </c>
      <c r="D9" s="35" t="s">
        <v>65</v>
      </c>
      <c r="E9" s="35">
        <v>20</v>
      </c>
      <c r="F9" s="36"/>
      <c r="G9" s="37"/>
      <c r="H9" s="40"/>
      <c r="I9" s="37"/>
      <c r="J9" s="37"/>
      <c r="K9" s="39"/>
    </row>
    <row r="10" spans="1:11" ht="15" thickBot="1">
      <c r="A10" s="12" t="s">
        <v>17</v>
      </c>
      <c r="B10" s="2" t="s">
        <v>211</v>
      </c>
      <c r="C10" s="35" t="s">
        <v>114</v>
      </c>
      <c r="D10" s="35" t="s">
        <v>65</v>
      </c>
      <c r="E10" s="35">
        <v>450</v>
      </c>
      <c r="F10" s="36"/>
      <c r="G10" s="37"/>
      <c r="H10" s="40"/>
      <c r="I10" s="37"/>
      <c r="J10" s="37"/>
      <c r="K10" s="39"/>
    </row>
    <row r="11" spans="1:11" ht="15" thickBot="1">
      <c r="A11" s="12" t="s">
        <v>19</v>
      </c>
      <c r="B11" s="2" t="s">
        <v>296</v>
      </c>
      <c r="C11" s="35" t="s">
        <v>212</v>
      </c>
      <c r="D11" s="35" t="s">
        <v>65</v>
      </c>
      <c r="E11" s="35">
        <v>50</v>
      </c>
      <c r="F11" s="36"/>
      <c r="G11" s="37"/>
      <c r="H11" s="40"/>
      <c r="I11" s="37"/>
      <c r="J11" s="37"/>
      <c r="K11" s="39"/>
    </row>
    <row r="12" spans="1:11" ht="15" thickBot="1">
      <c r="A12" s="12" t="s">
        <v>20</v>
      </c>
      <c r="B12" s="2" t="s">
        <v>295</v>
      </c>
      <c r="C12" s="35" t="s">
        <v>114</v>
      </c>
      <c r="D12" s="35" t="s">
        <v>65</v>
      </c>
      <c r="E12" s="35">
        <v>700</v>
      </c>
      <c r="F12" s="36"/>
      <c r="G12" s="37"/>
      <c r="H12" s="40"/>
      <c r="I12" s="37"/>
      <c r="J12" s="37"/>
      <c r="K12" s="39"/>
    </row>
    <row r="13" spans="1:11" ht="15" thickBot="1">
      <c r="A13" s="12" t="s">
        <v>22</v>
      </c>
      <c r="B13" s="2" t="s">
        <v>435</v>
      </c>
      <c r="C13" s="35" t="s">
        <v>115</v>
      </c>
      <c r="D13" s="35" t="s">
        <v>65</v>
      </c>
      <c r="E13" s="35">
        <v>5</v>
      </c>
      <c r="F13" s="36"/>
      <c r="G13" s="37"/>
      <c r="H13" s="40"/>
      <c r="I13" s="37"/>
      <c r="J13" s="37"/>
      <c r="K13" s="39"/>
    </row>
    <row r="14" spans="1:11" ht="15" thickBot="1">
      <c r="A14" s="12" t="s">
        <v>24</v>
      </c>
      <c r="B14" s="2" t="s">
        <v>436</v>
      </c>
      <c r="C14" s="35" t="s">
        <v>89</v>
      </c>
      <c r="D14" s="35" t="s">
        <v>65</v>
      </c>
      <c r="E14" s="35">
        <v>10</v>
      </c>
      <c r="F14" s="36"/>
      <c r="G14" s="37"/>
      <c r="H14" s="40"/>
      <c r="I14" s="37"/>
      <c r="J14" s="37"/>
      <c r="K14" s="39"/>
    </row>
    <row r="15" spans="1:11" ht="15" thickBot="1">
      <c r="A15" s="12" t="s">
        <v>25</v>
      </c>
      <c r="B15" s="2" t="s">
        <v>214</v>
      </c>
      <c r="C15" s="35" t="s">
        <v>115</v>
      </c>
      <c r="D15" s="35" t="s">
        <v>65</v>
      </c>
      <c r="E15" s="35">
        <v>150</v>
      </c>
      <c r="F15" s="36"/>
      <c r="G15" s="37"/>
      <c r="H15" s="40"/>
      <c r="I15" s="37"/>
      <c r="J15" s="37"/>
      <c r="K15" s="39"/>
    </row>
    <row r="16" spans="1:11" ht="15" thickBot="1">
      <c r="A16" s="12" t="s">
        <v>27</v>
      </c>
      <c r="B16" s="2" t="s">
        <v>343</v>
      </c>
      <c r="C16" s="35">
        <v>500</v>
      </c>
      <c r="D16" s="35" t="s">
        <v>65</v>
      </c>
      <c r="E16" s="35">
        <v>150</v>
      </c>
      <c r="F16" s="36"/>
      <c r="G16" s="37"/>
      <c r="H16" s="40"/>
      <c r="I16" s="37"/>
      <c r="J16" s="37"/>
      <c r="K16" s="39"/>
    </row>
    <row r="17" spans="1:11" ht="15" thickBot="1">
      <c r="A17" s="12" t="s">
        <v>29</v>
      </c>
      <c r="B17" s="2" t="s">
        <v>437</v>
      </c>
      <c r="C17" s="35" t="s">
        <v>438</v>
      </c>
      <c r="D17" s="35" t="s">
        <v>65</v>
      </c>
      <c r="E17" s="35">
        <v>10</v>
      </c>
      <c r="F17" s="36"/>
      <c r="G17" s="37"/>
      <c r="H17" s="40"/>
      <c r="I17" s="37"/>
      <c r="J17" s="37"/>
      <c r="K17" s="39"/>
    </row>
    <row r="18" spans="1:11" ht="15" thickBot="1">
      <c r="A18" s="12" t="s">
        <v>31</v>
      </c>
      <c r="B18" s="2" t="s">
        <v>216</v>
      </c>
      <c r="C18" s="35" t="s">
        <v>115</v>
      </c>
      <c r="D18" s="35" t="s">
        <v>65</v>
      </c>
      <c r="E18" s="35">
        <v>10</v>
      </c>
      <c r="F18" s="36"/>
      <c r="G18" s="37"/>
      <c r="H18" s="40"/>
      <c r="I18" s="37"/>
      <c r="J18" s="37"/>
      <c r="K18" s="39"/>
    </row>
    <row r="19" spans="1:11" ht="15" thickBot="1">
      <c r="A19" s="12" t="s">
        <v>32</v>
      </c>
      <c r="B19" s="2" t="s">
        <v>217</v>
      </c>
      <c r="C19" s="35" t="s">
        <v>115</v>
      </c>
      <c r="D19" s="35" t="s">
        <v>65</v>
      </c>
      <c r="E19" s="35">
        <v>15</v>
      </c>
      <c r="F19" s="36"/>
      <c r="G19" s="37"/>
      <c r="H19" s="40"/>
      <c r="I19" s="37"/>
      <c r="J19" s="37"/>
      <c r="K19" s="39"/>
    </row>
    <row r="20" spans="1:11" ht="15" thickBot="1">
      <c r="A20" s="12" t="s">
        <v>33</v>
      </c>
      <c r="B20" s="2" t="s">
        <v>331</v>
      </c>
      <c r="C20" s="35" t="s">
        <v>115</v>
      </c>
      <c r="D20" s="35" t="s">
        <v>65</v>
      </c>
      <c r="E20" s="35">
        <v>30</v>
      </c>
      <c r="F20" s="36"/>
      <c r="G20" s="37"/>
      <c r="H20" s="40"/>
      <c r="I20" s="37"/>
      <c r="J20" s="37"/>
      <c r="K20" s="39"/>
    </row>
    <row r="21" spans="1:11" ht="15" thickBot="1">
      <c r="A21" s="12" t="s">
        <v>34</v>
      </c>
      <c r="B21" s="2" t="s">
        <v>283</v>
      </c>
      <c r="C21" s="35" t="s">
        <v>215</v>
      </c>
      <c r="D21" s="35" t="s">
        <v>65</v>
      </c>
      <c r="E21" s="35">
        <v>10</v>
      </c>
      <c r="F21" s="36"/>
      <c r="G21" s="37"/>
      <c r="H21" s="40"/>
      <c r="I21" s="37"/>
      <c r="J21" s="37"/>
      <c r="K21" s="39"/>
    </row>
    <row r="22" spans="1:11" ht="15" thickBot="1">
      <c r="A22" s="12" t="s">
        <v>35</v>
      </c>
      <c r="B22" s="2" t="s">
        <v>332</v>
      </c>
      <c r="C22" s="35" t="s">
        <v>115</v>
      </c>
      <c r="D22" s="35" t="s">
        <v>65</v>
      </c>
      <c r="E22" s="35">
        <v>80</v>
      </c>
      <c r="F22" s="36"/>
      <c r="G22" s="37"/>
      <c r="H22" s="40"/>
      <c r="I22" s="37"/>
      <c r="J22" s="37"/>
      <c r="K22" s="39"/>
    </row>
    <row r="23" spans="1:11" ht="15" thickBot="1">
      <c r="A23" s="12" t="s">
        <v>36</v>
      </c>
      <c r="B23" s="2" t="s">
        <v>294</v>
      </c>
      <c r="C23" s="35" t="s">
        <v>89</v>
      </c>
      <c r="D23" s="35" t="s">
        <v>65</v>
      </c>
      <c r="E23" s="35">
        <v>750</v>
      </c>
      <c r="F23" s="36"/>
      <c r="G23" s="37"/>
      <c r="H23" s="40"/>
      <c r="I23" s="37"/>
      <c r="J23" s="37"/>
      <c r="K23" s="39"/>
    </row>
    <row r="24" spans="1:11" ht="15" thickBot="1">
      <c r="A24" s="12" t="s">
        <v>37</v>
      </c>
      <c r="B24" s="2" t="s">
        <v>213</v>
      </c>
      <c r="C24" s="35" t="s">
        <v>284</v>
      </c>
      <c r="D24" s="35" t="s">
        <v>11</v>
      </c>
      <c r="E24" s="35">
        <v>20</v>
      </c>
      <c r="F24" s="36"/>
      <c r="G24" s="37"/>
      <c r="H24" s="40"/>
      <c r="I24" s="37"/>
      <c r="J24" s="37"/>
      <c r="K24" s="39"/>
    </row>
    <row r="25" spans="1:11" ht="15" thickBot="1">
      <c r="A25" s="12" t="s">
        <v>39</v>
      </c>
      <c r="B25" s="2" t="s">
        <v>213</v>
      </c>
      <c r="C25" s="35" t="s">
        <v>89</v>
      </c>
      <c r="D25" s="35" t="s">
        <v>11</v>
      </c>
      <c r="E25" s="35">
        <v>40</v>
      </c>
      <c r="F25" s="36"/>
      <c r="G25" s="37"/>
      <c r="H25" s="40"/>
      <c r="I25" s="37"/>
      <c r="J25" s="37"/>
      <c r="K25" s="39"/>
    </row>
    <row r="26" spans="1:11" ht="15" thickBot="1">
      <c r="A26" s="12" t="s">
        <v>41</v>
      </c>
      <c r="B26" s="2" t="s">
        <v>344</v>
      </c>
      <c r="C26" s="35" t="s">
        <v>114</v>
      </c>
      <c r="D26" s="35" t="s">
        <v>65</v>
      </c>
      <c r="E26" s="35">
        <v>50</v>
      </c>
      <c r="F26" s="36"/>
      <c r="G26" s="37"/>
      <c r="H26" s="40"/>
      <c r="I26" s="37"/>
      <c r="J26" s="37"/>
      <c r="K26" s="39"/>
    </row>
    <row r="27" spans="1:11" ht="15" thickBot="1">
      <c r="A27" s="12" t="s">
        <v>140</v>
      </c>
      <c r="B27" s="2" t="s">
        <v>285</v>
      </c>
      <c r="C27" s="35" t="s">
        <v>114</v>
      </c>
      <c r="D27" s="35" t="s">
        <v>65</v>
      </c>
      <c r="E27" s="35">
        <v>60</v>
      </c>
      <c r="F27" s="36"/>
      <c r="G27" s="37"/>
      <c r="H27" s="40"/>
      <c r="I27" s="37"/>
      <c r="J27" s="37"/>
      <c r="K27" s="39"/>
    </row>
    <row r="28" spans="1:11" ht="15" thickBot="1">
      <c r="A28" s="12" t="s">
        <v>42</v>
      </c>
      <c r="B28" s="2" t="s">
        <v>297</v>
      </c>
      <c r="C28" s="35" t="s">
        <v>168</v>
      </c>
      <c r="D28" s="35" t="s">
        <v>65</v>
      </c>
      <c r="E28" s="35">
        <v>140</v>
      </c>
      <c r="F28" s="36"/>
      <c r="G28" s="54"/>
      <c r="H28" s="40"/>
      <c r="I28" s="37"/>
      <c r="J28" s="37"/>
      <c r="K28" s="39"/>
    </row>
    <row r="29" spans="1:11" ht="15" thickBot="1">
      <c r="A29" s="12" t="s">
        <v>43</v>
      </c>
      <c r="B29" s="2" t="s">
        <v>261</v>
      </c>
      <c r="C29" s="35" t="s">
        <v>11</v>
      </c>
      <c r="D29" s="35" t="s">
        <v>11</v>
      </c>
      <c r="E29" s="35">
        <v>20</v>
      </c>
      <c r="F29" s="36"/>
      <c r="G29" s="54"/>
      <c r="H29" s="40"/>
      <c r="I29" s="37"/>
      <c r="J29" s="37"/>
      <c r="K29" s="39"/>
    </row>
    <row r="30" spans="1:11" ht="15" thickBot="1">
      <c r="A30" s="129" t="s">
        <v>62</v>
      </c>
      <c r="B30" s="130"/>
      <c r="C30" s="130"/>
      <c r="D30" s="130"/>
      <c r="E30" s="130"/>
      <c r="F30" s="130"/>
      <c r="G30" s="19">
        <f>SUM(G5:G29)</f>
        <v>0</v>
      </c>
      <c r="H30" s="130" t="s">
        <v>62</v>
      </c>
      <c r="I30" s="130"/>
      <c r="J30" s="131"/>
      <c r="K30" s="6">
        <f>SUM(K5:K29)</f>
        <v>0</v>
      </c>
    </row>
    <row r="32" ht="14.25">
      <c r="G32" s="15"/>
    </row>
  </sheetData>
  <sheetProtection/>
  <mergeCells count="3">
    <mergeCell ref="A30:F30"/>
    <mergeCell ref="H30:J30"/>
    <mergeCell ref="A1:K1"/>
  </mergeCells>
  <printOptions/>
  <pageMargins left="0.7" right="0.7" top="1.03125" bottom="0.75" header="0.3" footer="0.3"/>
  <pageSetup fitToHeight="1" fitToWidth="1" horizontalDpi="600" verticalDpi="600" orientation="landscape" paperSize="9" r:id="rId1"/>
  <headerFooter>
    <oddHeader>&amp;RZał. nr 2 do Zapytania ofertowego
„Dostawa artykułów żywnościowych do Przedszkola Miejskiego
w Wiązowie w 2023 roku”
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Layout" zoomScale="98" zoomScalePageLayoutView="98" workbookViewId="0" topLeftCell="A1">
      <selection activeCell="F14" sqref="F14"/>
    </sheetView>
  </sheetViews>
  <sheetFormatPr defaultColWidth="8.796875" defaultRowHeight="14.25"/>
  <cols>
    <col min="2" max="2" width="22.5" style="0" customWidth="1"/>
    <col min="11" max="11" width="9.3984375" style="0" customWidth="1"/>
  </cols>
  <sheetData>
    <row r="1" spans="1:11" ht="15">
      <c r="A1" s="132" t="s">
        <v>418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15">
      <c r="A2" s="43" t="s">
        <v>354</v>
      </c>
    </row>
    <row r="3" ht="15" thickBot="1"/>
    <row r="4" spans="1:11" ht="24.75" thickBot="1">
      <c r="A4" s="99" t="s">
        <v>0</v>
      </c>
      <c r="B4" s="100" t="s">
        <v>1</v>
      </c>
      <c r="C4" s="101" t="s">
        <v>2</v>
      </c>
      <c r="D4" s="101" t="s">
        <v>3</v>
      </c>
      <c r="E4" s="101" t="s">
        <v>4</v>
      </c>
      <c r="F4" s="102" t="s">
        <v>5</v>
      </c>
      <c r="G4" s="102" t="s">
        <v>6</v>
      </c>
      <c r="H4" s="102" t="s">
        <v>223</v>
      </c>
      <c r="I4" s="102" t="s">
        <v>224</v>
      </c>
      <c r="J4" s="102" t="s">
        <v>7</v>
      </c>
      <c r="K4" s="102" t="s">
        <v>8</v>
      </c>
    </row>
    <row r="5" spans="1:11" ht="15" thickBot="1">
      <c r="A5" s="1" t="s">
        <v>9</v>
      </c>
      <c r="B5" s="11" t="s">
        <v>251</v>
      </c>
      <c r="C5" s="35" t="s">
        <v>222</v>
      </c>
      <c r="D5" s="35" t="s">
        <v>65</v>
      </c>
      <c r="E5" s="35">
        <v>80</v>
      </c>
      <c r="F5" s="36"/>
      <c r="G5" s="37"/>
      <c r="H5" s="38"/>
      <c r="I5" s="65"/>
      <c r="J5" s="66"/>
      <c r="K5" s="66"/>
    </row>
    <row r="6" spans="1:11" ht="15" thickBot="1">
      <c r="A6" s="1" t="s">
        <v>12</v>
      </c>
      <c r="B6" s="11" t="s">
        <v>251</v>
      </c>
      <c r="C6" s="35" t="s">
        <v>220</v>
      </c>
      <c r="D6" s="35" t="s">
        <v>65</v>
      </c>
      <c r="E6" s="35">
        <v>25</v>
      </c>
      <c r="F6" s="36"/>
      <c r="G6" s="37"/>
      <c r="H6" s="38"/>
      <c r="I6" s="65"/>
      <c r="J6" s="66"/>
      <c r="K6" s="66"/>
    </row>
    <row r="7" spans="1:11" ht="15" thickBot="1">
      <c r="A7" s="1" t="s">
        <v>13</v>
      </c>
      <c r="B7" s="11" t="s">
        <v>251</v>
      </c>
      <c r="C7" s="35" t="s">
        <v>108</v>
      </c>
      <c r="D7" s="35" t="s">
        <v>65</v>
      </c>
      <c r="E7" s="44">
        <v>2</v>
      </c>
      <c r="F7" s="36"/>
      <c r="G7" s="37"/>
      <c r="H7" s="38"/>
      <c r="I7" s="65"/>
      <c r="J7" s="66"/>
      <c r="K7" s="66"/>
    </row>
    <row r="8" spans="1:11" ht="24.75" thickBot="1">
      <c r="A8" s="1" t="s">
        <v>14</v>
      </c>
      <c r="B8" s="13" t="s">
        <v>262</v>
      </c>
      <c r="C8" s="45" t="s">
        <v>218</v>
      </c>
      <c r="D8" s="45" t="s">
        <v>65</v>
      </c>
      <c r="E8" s="45">
        <v>5</v>
      </c>
      <c r="F8" s="36"/>
      <c r="G8" s="37"/>
      <c r="H8" s="46"/>
      <c r="I8" s="65"/>
      <c r="J8" s="66"/>
      <c r="K8" s="66"/>
    </row>
    <row r="9" spans="1:11" ht="15" thickBot="1">
      <c r="A9" s="1" t="s">
        <v>16</v>
      </c>
      <c r="B9" s="30" t="s">
        <v>219</v>
      </c>
      <c r="C9" s="47" t="s">
        <v>108</v>
      </c>
      <c r="D9" s="48" t="s">
        <v>65</v>
      </c>
      <c r="E9" s="48">
        <v>60</v>
      </c>
      <c r="F9" s="36"/>
      <c r="G9" s="37"/>
      <c r="H9" s="46"/>
      <c r="I9" s="65"/>
      <c r="J9" s="66"/>
      <c r="K9" s="66"/>
    </row>
    <row r="10" spans="1:11" ht="15" thickBot="1">
      <c r="A10" s="1" t="s">
        <v>17</v>
      </c>
      <c r="B10" s="31" t="s">
        <v>263</v>
      </c>
      <c r="C10" s="48" t="s">
        <v>259</v>
      </c>
      <c r="D10" s="49" t="s">
        <v>65</v>
      </c>
      <c r="E10" s="50">
        <v>60</v>
      </c>
      <c r="F10" s="36"/>
      <c r="G10" s="37"/>
      <c r="H10" s="51"/>
      <c r="I10" s="65"/>
      <c r="J10" s="66"/>
      <c r="K10" s="66"/>
    </row>
    <row r="11" spans="1:11" ht="15" thickBot="1">
      <c r="A11" s="1" t="s">
        <v>19</v>
      </c>
      <c r="B11" s="5" t="s">
        <v>356</v>
      </c>
      <c r="C11" s="41" t="s">
        <v>108</v>
      </c>
      <c r="D11" s="49" t="s">
        <v>65</v>
      </c>
      <c r="E11" s="50">
        <v>10</v>
      </c>
      <c r="F11" s="36"/>
      <c r="G11" s="37"/>
      <c r="H11" s="51"/>
      <c r="I11" s="65"/>
      <c r="J11" s="66"/>
      <c r="K11" s="66"/>
    </row>
    <row r="12" spans="1:11" ht="15" thickBot="1">
      <c r="A12" s="1" t="s">
        <v>20</v>
      </c>
      <c r="B12" s="14" t="s">
        <v>221</v>
      </c>
      <c r="C12" s="48">
        <v>0.5</v>
      </c>
      <c r="D12" s="52" t="s">
        <v>65</v>
      </c>
      <c r="E12" s="50">
        <v>140</v>
      </c>
      <c r="F12" s="36"/>
      <c r="G12" s="37"/>
      <c r="H12" s="46"/>
      <c r="I12" s="65"/>
      <c r="J12" s="66"/>
      <c r="K12" s="66"/>
    </row>
    <row r="13" spans="1:11" ht="15" thickBot="1">
      <c r="A13" s="1" t="s">
        <v>22</v>
      </c>
      <c r="B13" s="5" t="s">
        <v>221</v>
      </c>
      <c r="C13" s="41" t="s">
        <v>108</v>
      </c>
      <c r="D13" s="49" t="s">
        <v>65</v>
      </c>
      <c r="E13" s="50">
        <v>25</v>
      </c>
      <c r="F13" s="36"/>
      <c r="G13" s="37"/>
      <c r="H13" s="46"/>
      <c r="I13" s="65"/>
      <c r="J13" s="66"/>
      <c r="K13" s="66"/>
    </row>
    <row r="14" spans="1:11" ht="15" thickBot="1">
      <c r="A14" s="1" t="s">
        <v>24</v>
      </c>
      <c r="B14" s="5" t="s">
        <v>221</v>
      </c>
      <c r="C14" s="41" t="s">
        <v>292</v>
      </c>
      <c r="D14" s="49" t="s">
        <v>65</v>
      </c>
      <c r="E14" s="50">
        <v>25</v>
      </c>
      <c r="F14" s="36"/>
      <c r="G14" s="37"/>
      <c r="H14" s="46"/>
      <c r="I14" s="65"/>
      <c r="J14" s="66"/>
      <c r="K14" s="66"/>
    </row>
    <row r="15" spans="1:11" ht="15" thickBot="1">
      <c r="A15" s="1" t="s">
        <v>25</v>
      </c>
      <c r="B15" s="5" t="s">
        <v>221</v>
      </c>
      <c r="C15" s="41" t="s">
        <v>220</v>
      </c>
      <c r="D15" s="49" t="s">
        <v>65</v>
      </c>
      <c r="E15" s="50">
        <v>150</v>
      </c>
      <c r="F15" s="36"/>
      <c r="G15" s="37"/>
      <c r="H15" s="46"/>
      <c r="I15" s="65"/>
      <c r="J15" s="66"/>
      <c r="K15" s="66"/>
    </row>
    <row r="16" spans="1:11" ht="15" thickBot="1">
      <c r="A16" s="1" t="s">
        <v>27</v>
      </c>
      <c r="B16" s="5" t="s">
        <v>221</v>
      </c>
      <c r="C16" s="41" t="s">
        <v>222</v>
      </c>
      <c r="D16" s="49" t="s">
        <v>65</v>
      </c>
      <c r="E16" s="50">
        <v>80</v>
      </c>
      <c r="F16" s="36"/>
      <c r="G16" s="37"/>
      <c r="H16" s="53"/>
      <c r="I16" s="65"/>
      <c r="J16" s="66"/>
      <c r="K16" s="66"/>
    </row>
    <row r="17" spans="1:11" ht="15" thickBot="1">
      <c r="A17" s="116" t="s">
        <v>62</v>
      </c>
      <c r="B17" s="117"/>
      <c r="C17" s="117"/>
      <c r="D17" s="117"/>
      <c r="E17" s="117"/>
      <c r="F17" s="118"/>
      <c r="G17" s="6">
        <f>SUM(G5:G16)</f>
        <v>0</v>
      </c>
      <c r="H17" s="116" t="s">
        <v>62</v>
      </c>
      <c r="I17" s="117"/>
      <c r="J17" s="117"/>
      <c r="K17" s="6">
        <f>SUM(K5:K16)</f>
        <v>0</v>
      </c>
    </row>
  </sheetData>
  <sheetProtection/>
  <mergeCells count="3">
    <mergeCell ref="A17:F17"/>
    <mergeCell ref="H17:J17"/>
    <mergeCell ref="A1:K1"/>
  </mergeCells>
  <printOptions/>
  <pageMargins left="0.7086614173228347" right="0.7086614173228347" top="1.0236220472440944" bottom="0.7480314960629921" header="0.31496062992125984" footer="0.31496062992125984"/>
  <pageSetup horizontalDpi="600" verticalDpi="600" orientation="landscape" paperSize="9" scale="105" r:id="rId1"/>
  <headerFooter>
    <oddHeader>&amp;RZał. nr 2 do Zapytania ofertowego
„Dostawa artykułów żywnościowych do Przedszkola Miejskiego
w Wiązowie w 2023 roku”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malgorzata.kaczmarcz</dc:creator>
  <cp:keywords/>
  <dc:description/>
  <cp:lastModifiedBy>Intendent</cp:lastModifiedBy>
  <cp:lastPrinted>2022-11-28T11:45:49Z</cp:lastPrinted>
  <dcterms:created xsi:type="dcterms:W3CDTF">2014-11-25T07:56:14Z</dcterms:created>
  <dcterms:modified xsi:type="dcterms:W3CDTF">2022-11-28T11:47:12Z</dcterms:modified>
  <cp:category/>
  <cp:version/>
  <cp:contentType/>
  <cp:contentStatus/>
</cp:coreProperties>
</file>